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<sst xmlns="http://schemas.openxmlformats.org/spreadsheetml/2006/main" count="281" uniqueCount="146">
  <si>
    <t>Ф.И.О.</t>
  </si>
  <si>
    <r>
      <rPr>
        <b/>
        <sz val="11"/>
        <color indexed="8"/>
        <rFont val="Calibri"/>
        <family val="2"/>
      </rPr>
      <t xml:space="preserve">Вес взят </t>
    </r>
    <r>
      <rPr>
        <sz val="11"/>
        <color theme="1"/>
        <rFont val="Calibri"/>
        <family val="2"/>
      </rPr>
      <t xml:space="preserve">
ctrl+2 - выделить жирным 
</t>
    </r>
    <r>
      <rPr>
        <b/>
        <sz val="11"/>
        <color indexed="8"/>
        <rFont val="Calibri"/>
        <family val="2"/>
      </rPr>
      <t>Вес не взят</t>
    </r>
    <r>
      <rPr>
        <sz val="11"/>
        <color theme="1"/>
        <rFont val="Calibri"/>
        <family val="2"/>
      </rPr>
      <t xml:space="preserve">
ctrl+5 - зачеркнуть ячейку </t>
    </r>
  </si>
  <si>
    <t>Категория</t>
  </si>
  <si>
    <t>Изаак Андрей Андреевич</t>
  </si>
  <si>
    <t>Т</t>
  </si>
  <si>
    <t>ПАУЭРЛИФТИНГ - ЛЮБИТЕЛИ БЕЗ ЭКИПИРОВКИ</t>
  </si>
  <si>
    <t>ПАУЭРЛИФТИНГ - ПРО БЕЗ ЭКИПИРОВКИ</t>
  </si>
  <si>
    <t>ЖИМ ЛЕЖА - Любители без экипировки</t>
  </si>
  <si>
    <t>ЖИМ ЛЕЖА - ПРО без экипировки</t>
  </si>
  <si>
    <t xml:space="preserve">НАРОДНЫЙ ЖИМ - ЛЮБИТЕЛИ </t>
  </si>
  <si>
    <t>СТАНОВАЯ ТЯГА - ЛЮБИТЕЛИ БЕЗ ЭКИПИРОВКИ</t>
  </si>
  <si>
    <t>СТАНОВАЯ ТЯГА - ПРО - БЕЗ ЭКИПИРОВКИ</t>
  </si>
  <si>
    <t>Сумма</t>
  </si>
  <si>
    <t>НЖ (кг)</t>
  </si>
  <si>
    <t>НЖ (кол-во)</t>
  </si>
  <si>
    <t>Добромиль Иван Романович</t>
  </si>
  <si>
    <t>Teenage 14-15</t>
  </si>
  <si>
    <t>Ли Александр Максимович</t>
  </si>
  <si>
    <t xml:space="preserve">OPEN 24-39 </t>
  </si>
  <si>
    <t>Masters 40-44</t>
  </si>
  <si>
    <t>Гончаров Вячеслав Станиславович</t>
  </si>
  <si>
    <t>Junior 20-23</t>
  </si>
  <si>
    <t>OPEN 24-39</t>
  </si>
  <si>
    <t>Шаламов Никита Андреевич</t>
  </si>
  <si>
    <t>ЖИМ ЛЕЖА - ПРО софт-экипировка многопетельная</t>
  </si>
  <si>
    <t>Агабабян Ншан Саргисович</t>
  </si>
  <si>
    <t>Григорьева Юлия Анатольевна</t>
  </si>
  <si>
    <t>Teenage 18-19</t>
  </si>
  <si>
    <t>РУССКИЙ ЖИМ -ЛЮБИТЕЛИ</t>
  </si>
  <si>
    <t>Пешков Евгений Михайлович</t>
  </si>
  <si>
    <t>ПОДЪЕМ ШТАНГИ НА БИЦЕПС - ЛЮБИТЕЛИ</t>
  </si>
  <si>
    <t>Карпов Егор Борисович</t>
  </si>
  <si>
    <t>Нежинский Андрей Евгеньевич</t>
  </si>
  <si>
    <t>Мустафаев Эльмин Эльгар Оглы</t>
  </si>
  <si>
    <t>Сорина Татьяна Сергеевна</t>
  </si>
  <si>
    <t>Фотеев Александр Александрович</t>
  </si>
  <si>
    <t>Долгополов Эдуард Алексеевич</t>
  </si>
  <si>
    <t>Довженко Артем Андреевич</t>
  </si>
  <si>
    <t>Teenage 16-17</t>
  </si>
  <si>
    <t>ЖИМ ЛЕЖА - Любители софт- экипировка многопетельная</t>
  </si>
  <si>
    <t>Шаталов Юрий Витальевич</t>
  </si>
  <si>
    <t>Хозяйкина Анжелика Евгеньевна</t>
  </si>
  <si>
    <t>Masters 45-49</t>
  </si>
  <si>
    <t>ПРИСЕД - Любители - без экипировки</t>
  </si>
  <si>
    <t>Никитина Александра Сергеевна</t>
  </si>
  <si>
    <t>Соловьев Виктор Викторович</t>
  </si>
  <si>
    <t>Поляков Алексей Александрович</t>
  </si>
  <si>
    <t>ПАУЭРЛИФТИНГ - ПРО софт- экипировка стандарт (присед и тяга в бинтах)</t>
  </si>
  <si>
    <t>ПАУЭРЛИФТИНГ - ЛЮБИТЕЛИ софт- экипировка стандарт (присед и тяга в бинтах)</t>
  </si>
  <si>
    <t>Masters 40-44 +OPEN 24-39</t>
  </si>
  <si>
    <t>Симкачев Максим Александрович</t>
  </si>
  <si>
    <t>Дмитриева Юлия Викторовна</t>
  </si>
  <si>
    <t>Мун Александр Тэсонович</t>
  </si>
  <si>
    <t>Шарабарин Виктор Романович</t>
  </si>
  <si>
    <t>Марков Дмитрий Павлович</t>
  </si>
  <si>
    <t>РУССКАЯ СТАНОВАЯ ТЯГА (МИТРОФАНОВСКАЯ ТЯГА) - ЛЮБИТЕЛИ БЕЗ ЭКИПИРОВКИ</t>
  </si>
  <si>
    <t>Китахина Оксана Анатольевна</t>
  </si>
  <si>
    <t>ПАУЭРЛИФТИНГ - ПРО софт- экипировка ультра (присед и тяга в бинтах, жим в слинге)</t>
  </si>
  <si>
    <t>Овчаров Станислав Владимирович</t>
  </si>
  <si>
    <t>Балабанова Елена Анатольевна</t>
  </si>
  <si>
    <t>Катанов Андрей Юрьевич</t>
  </si>
  <si>
    <t>Демченко Иван Сергеевич</t>
  </si>
  <si>
    <t>Проценко Виктория Валерьевна</t>
  </si>
  <si>
    <t>Георгиевский Данил Александрович</t>
  </si>
  <si>
    <t>Дзюба Константин Анатольевич</t>
  </si>
  <si>
    <t>ПОДЪЕМ ШТАНГИ НА БИЦЕПС - ПРО</t>
  </si>
  <si>
    <t>ПАУЭРСПОРТ - ПРО</t>
  </si>
  <si>
    <t>Лиховод Елизавета Андреевна</t>
  </si>
  <si>
    <t>Горбунов Владимир Евгеньевич</t>
  </si>
  <si>
    <t>Удовенко Екатерина Сергеевна</t>
  </si>
  <si>
    <t>Кравченко Виталий Александрович</t>
  </si>
  <si>
    <t>ПАУЭРСПОРТ - ЛЮБИТЕЛИ</t>
  </si>
  <si>
    <t>Федорчак Ярослав Михайлович</t>
  </si>
  <si>
    <t>Кутузов Александр Николаевич</t>
  </si>
  <si>
    <t>Хочибоев Хуршед Курбонович</t>
  </si>
  <si>
    <t>Аврамич Артем Сергеевич</t>
  </si>
  <si>
    <t>Популова Анна Андреевна</t>
  </si>
  <si>
    <t>Ведищев Максим Владиславович</t>
  </si>
  <si>
    <t>Лонки Анатолий Васильевич</t>
  </si>
  <si>
    <t>Junior 20-23+OPEN 24-39</t>
  </si>
  <si>
    <t>Ревуцкий Радислав Сергеевич</t>
  </si>
  <si>
    <t>Терентьев Антон Владимирович</t>
  </si>
  <si>
    <t>ВОЕННЫЙ ЖИМ - ПРО</t>
  </si>
  <si>
    <t>Власов Артур Андреевич</t>
  </si>
  <si>
    <t>Старовойтов Данил Алексеевич</t>
  </si>
  <si>
    <t>Гусенков Владимир Викторович</t>
  </si>
  <si>
    <t>РУССКИЙ ЖИМ -ПРО</t>
  </si>
  <si>
    <t>Родыгина Наталья Леонидовна</t>
  </si>
  <si>
    <t>Москвитина Вера Валентиновна</t>
  </si>
  <si>
    <t>Старков Алексей Константинович</t>
  </si>
  <si>
    <t>Силаев Сергей Андреевич</t>
  </si>
  <si>
    <t>Колюхов Андрей Алексеевич</t>
  </si>
  <si>
    <t>Посаженников Денис Сергеевич</t>
  </si>
  <si>
    <t>ЖИМ ЛЕЖА - Любители софт- экипировка однопетельная</t>
  </si>
  <si>
    <t>Катанов Юрий Анатольевич</t>
  </si>
  <si>
    <t>НАРОДНЫЙ ЖИМ - ПРО</t>
  </si>
  <si>
    <t>Назаренко Петр Сергеевич</t>
  </si>
  <si>
    <t>ЖИМ ШТАНГИ СТОЯ - ПРО</t>
  </si>
  <si>
    <t>Сизых Михаил Анатольевич</t>
  </si>
  <si>
    <t>Конюшенко Кристина Раджевна</t>
  </si>
  <si>
    <t>Троянов Иван Александрович</t>
  </si>
  <si>
    <t>Романова Алиса Николаевна</t>
  </si>
  <si>
    <t>Шабунин Алексей Михайлович</t>
  </si>
  <si>
    <t>Андреев Виктор Борисович</t>
  </si>
  <si>
    <t>Барышев Лев Владимирович</t>
  </si>
  <si>
    <t>ВОЕННЫЙ ЖИМ - ЛЮБИТЕЛИ</t>
  </si>
  <si>
    <t>Глебов Сергей Владимирович</t>
  </si>
  <si>
    <t>Тараев Александр Сергеевич</t>
  </si>
  <si>
    <t>Груздев Валентин Олегович</t>
  </si>
  <si>
    <t>Сергеев Кирилл Константинович</t>
  </si>
  <si>
    <t>Фадеев Максим Михайлович</t>
  </si>
  <si>
    <t>Ден Артур Игоревич</t>
  </si>
  <si>
    <t>Рукавишников Вадим Сергеевич</t>
  </si>
  <si>
    <t>ПАУЭРЛИФТИНГ - ПРО однослойная экипировка</t>
  </si>
  <si>
    <t>Клименко Иван Александрович</t>
  </si>
  <si>
    <t>Богданов Вадим Витальевич</t>
  </si>
  <si>
    <t>Джафаров Натик Ильгар оглы</t>
  </si>
  <si>
    <t>Машков Артем Александрович</t>
  </si>
  <si>
    <t>Безруков Константин Сергеевич</t>
  </si>
  <si>
    <t>Рачук Николай Сергеевич</t>
  </si>
  <si>
    <t>Бурдастов Матвей Александрович</t>
  </si>
  <si>
    <t>Teenage 18-19+OPEN</t>
  </si>
  <si>
    <t>Коваленко Сергей Викторович</t>
  </si>
  <si>
    <t>Тесленко Алексей Владимирович</t>
  </si>
  <si>
    <t>Казак Александр Викторович</t>
  </si>
  <si>
    <t>Ворсин Сергей Викторович</t>
  </si>
  <si>
    <t>Козловский Александр Алексеевич</t>
  </si>
  <si>
    <t>Мистрюков Артем Николаевич</t>
  </si>
  <si>
    <t>Teenage 13</t>
  </si>
  <si>
    <t>Гусакова Ольга Владимировна</t>
  </si>
  <si>
    <t>РУССКАЯ СТАНОВАЯ ТЯГА (МИТРОФАНОВСКАЯ ТЯГА) - ПРО БЕЗ ЭКИПИРОВКИ</t>
  </si>
  <si>
    <t>ЖИМ ЛЕЖА - СОВ без экипировки</t>
  </si>
  <si>
    <t>Ж-1/Шт.ст</t>
  </si>
  <si>
    <t>Ж-2/Шт.ст</t>
  </si>
  <si>
    <t>Ж-3/Шт.ст</t>
  </si>
  <si>
    <t>Masters 50-54+OPEN</t>
  </si>
  <si>
    <t>-</t>
  </si>
  <si>
    <t>незачет</t>
  </si>
  <si>
    <t>Ж/Шт.ст</t>
  </si>
  <si>
    <t>П-1/биц</t>
  </si>
  <si>
    <t>П-2/биц</t>
  </si>
  <si>
    <t>П-3/биц</t>
  </si>
  <si>
    <t>Т-1</t>
  </si>
  <si>
    <t>Т-2</t>
  </si>
  <si>
    <t>Т-3</t>
  </si>
  <si>
    <t>П /биц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</si>
</sst>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trike/>
      <sz val="11"/>
      <color indexed="8"/>
      <name val="Calibri"/>
      <family val="2"/>
    </font>
    <font>
      <strike/>
      <sz val="13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sz val="13"/>
      <color rgb="FF000000"/>
      <name val="Calibri"/>
      <family val="2"/>
    </font>
    <font>
      <strike/>
      <sz val="11"/>
      <color theme="1"/>
      <name val="Calibri"/>
      <family val="2"/>
    </font>
    <font>
      <strike/>
      <sz val="13"/>
      <color theme="1"/>
      <name val="Calibri"/>
      <family val="2"/>
    </font>
    <font>
      <b/>
      <sz val="13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DFF7D"/>
        <bgColor indexed="64"/>
      </patternFill>
    </fill>
    <fill>
      <patternFill patternType="solid">
        <fgColor rgb="FFFFFF3F"/>
        <bgColor indexed="64"/>
      </patternFill>
    </fill>
    <fill>
      <patternFill patternType="solid">
        <fgColor rgb="FF05BEFF"/>
        <bgColor indexed="64"/>
      </patternFill>
    </fill>
    <fill>
      <patternFill patternType="solid">
        <fgColor rgb="FFFD6959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17" borderId="0" xfId="0" applyFont="1" applyFill="1" applyAlignment="1">
      <alignment/>
    </xf>
    <xf numFmtId="0" fontId="0" fillId="17" borderId="0" xfId="0" applyFill="1" applyAlignment="1">
      <alignment vertical="center"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0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34" borderId="0" xfId="0" applyFont="1" applyFill="1" applyAlignment="1">
      <alignment horizontal="center"/>
    </xf>
    <xf numFmtId="0" fontId="42" fillId="34" borderId="0" xfId="0" applyFont="1" applyFill="1" applyAlignment="1">
      <alignment/>
    </xf>
    <xf numFmtId="0" fontId="40" fillId="35" borderId="0" xfId="0" applyFont="1" applyFill="1" applyAlignment="1">
      <alignment horizontal="center"/>
    </xf>
    <xf numFmtId="0" fontId="42" fillId="35" borderId="0" xfId="0" applyFont="1" applyFill="1" applyAlignment="1">
      <alignment/>
    </xf>
    <xf numFmtId="0" fontId="40" fillId="36" borderId="0" xfId="0" applyFont="1" applyFill="1" applyAlignment="1">
      <alignment horizontal="center"/>
    </xf>
    <xf numFmtId="0" fontId="42" fillId="36" borderId="0" xfId="0" applyFont="1" applyFill="1" applyAlignment="1">
      <alignment/>
    </xf>
    <xf numFmtId="0" fontId="40" fillId="37" borderId="0" xfId="0" applyFont="1" applyFill="1" applyAlignment="1">
      <alignment horizontal="center"/>
    </xf>
    <xf numFmtId="0" fontId="42" fillId="35" borderId="0" xfId="0" applyFont="1" applyFill="1" applyAlignment="1">
      <alignment horizontal="center"/>
    </xf>
    <xf numFmtId="0" fontId="42" fillId="38" borderId="0" xfId="0" applyFont="1" applyFill="1" applyAlignment="1">
      <alignment/>
    </xf>
    <xf numFmtId="0" fontId="42" fillId="38" borderId="0" xfId="0" applyFont="1" applyFill="1" applyAlignment="1">
      <alignment horizontal="center"/>
    </xf>
    <xf numFmtId="0" fontId="40" fillId="34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34" borderId="0" xfId="0" applyFont="1" applyFill="1" applyAlignment="1">
      <alignment/>
    </xf>
    <xf numFmtId="0" fontId="42" fillId="35" borderId="0" xfId="0" applyFont="1" applyFill="1" applyAlignment="1">
      <alignment/>
    </xf>
    <xf numFmtId="0" fontId="42" fillId="36" borderId="0" xfId="0" applyFont="1" applyFill="1" applyAlignment="1">
      <alignment/>
    </xf>
    <xf numFmtId="0" fontId="42" fillId="37" borderId="0" xfId="0" applyFont="1" applyFill="1" applyAlignment="1">
      <alignment/>
    </xf>
    <xf numFmtId="0" fontId="42" fillId="37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34" borderId="0" xfId="0" applyFont="1" applyFill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35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1" fillId="17" borderId="10" xfId="0" applyFont="1" applyFill="1" applyBorder="1" applyAlignment="1">
      <alignment/>
    </xf>
    <xf numFmtId="0" fontId="31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31" fillId="8" borderId="1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39" borderId="10" xfId="0" applyFill="1" applyBorder="1" applyAlignment="1">
      <alignment vertical="center"/>
    </xf>
    <xf numFmtId="0" fontId="43" fillId="17" borderId="10" xfId="0" applyFont="1" applyFill="1" applyBorder="1" applyAlignment="1">
      <alignment/>
    </xf>
    <xf numFmtId="0" fontId="43" fillId="8" borderId="10" xfId="0" applyFont="1" applyFill="1" applyBorder="1" applyAlignment="1">
      <alignment/>
    </xf>
    <xf numFmtId="0" fontId="44" fillId="14" borderId="10" xfId="0" applyFont="1" applyFill="1" applyBorder="1" applyAlignment="1">
      <alignment/>
    </xf>
    <xf numFmtId="0" fontId="45" fillId="14" borderId="10" xfId="0" applyFont="1" applyFill="1" applyBorder="1" applyAlignment="1">
      <alignment/>
    </xf>
    <xf numFmtId="0" fontId="40" fillId="14" borderId="10" xfId="0" applyFont="1" applyFill="1" applyBorder="1" applyAlignment="1">
      <alignment/>
    </xf>
    <xf numFmtId="0" fontId="0" fillId="14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1" fillId="17" borderId="10" xfId="0" applyFont="1" applyFill="1" applyBorder="1" applyAlignment="1">
      <alignment vertical="center"/>
    </xf>
    <xf numFmtId="0" fontId="43" fillId="17" borderId="10" xfId="0" applyFont="1" applyFill="1" applyBorder="1" applyAlignment="1">
      <alignment vertical="center"/>
    </xf>
    <xf numFmtId="0" fontId="0" fillId="17" borderId="10" xfId="0" applyFont="1" applyFill="1" applyBorder="1" applyAlignment="1">
      <alignment vertical="center"/>
    </xf>
    <xf numFmtId="0" fontId="0" fillId="17" borderId="10" xfId="0" applyFill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9525</xdr:rowOff>
    </xdr:from>
    <xdr:to>
      <xdr:col>11</xdr:col>
      <xdr:colOff>600075</xdr:colOff>
      <xdr:row>0</xdr:row>
      <xdr:rowOff>581025</xdr:rowOff>
    </xdr:to>
    <xdr:pic>
      <xdr:nvPicPr>
        <xdr:cNvPr id="1" name="BtnRefreshPer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9525"/>
          <a:ext cx="558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209550</xdr:colOff>
      <xdr:row>0</xdr:row>
      <xdr:rowOff>571500</xdr:rowOff>
    </xdr:to>
    <xdr:pic>
      <xdr:nvPicPr>
        <xdr:cNvPr id="2" name="BtnUpdateResul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2981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344"/>
  <sheetViews>
    <sheetView tabSelected="1" zoomScale="75" zoomScaleNormal="75" zoomScalePageLayoutView="0" workbookViewId="0" topLeftCell="A1">
      <pane xSplit="19" ySplit="2" topLeftCell="T3" activePane="bottomRight" state="frozen"/>
      <selection pane="topLeft" activeCell="A1" sqref="A1"/>
      <selection pane="topRight" activeCell="Q1" sqref="Q1"/>
      <selection pane="bottomLeft" activeCell="A3" sqref="A3"/>
      <selection pane="bottomRight" activeCell="B139" sqref="B139"/>
    </sheetView>
  </sheetViews>
  <sheetFormatPr defaultColWidth="9.140625" defaultRowHeight="15"/>
  <cols>
    <col min="1" max="1" width="41.7109375" style="15" customWidth="1"/>
    <col min="2" max="2" width="9.57421875" style="14" customWidth="1"/>
    <col min="3" max="3" width="21.00390625" style="14" customWidth="1"/>
    <col min="4" max="4" width="9.140625" style="0" customWidth="1"/>
    <col min="7" max="7" width="9.7109375" style="0" customWidth="1"/>
    <col min="8" max="9" width="9.7109375" style="2" customWidth="1"/>
    <col min="10" max="12" width="9.140625" style="6" customWidth="1"/>
    <col min="13" max="13" width="7.421875" style="0" bestFit="1" customWidth="1"/>
    <col min="14" max="14" width="11.421875" style="0" bestFit="1" customWidth="1"/>
    <col min="19" max="19" width="24.57421875" style="0" bestFit="1" customWidth="1"/>
    <col min="20" max="20" width="23.421875" style="0" customWidth="1"/>
  </cols>
  <sheetData>
    <row r="1" spans="4:19" ht="60" customHeight="1">
      <c r="D1" s="10"/>
      <c r="E1" s="10"/>
      <c r="F1" s="10"/>
      <c r="G1" s="8"/>
      <c r="H1" s="5"/>
      <c r="I1" s="5"/>
      <c r="S1" s="3" t="s">
        <v>1</v>
      </c>
    </row>
    <row r="2" spans="1:19" ht="17.25">
      <c r="A2" s="26" t="s">
        <v>0</v>
      </c>
      <c r="B2" s="25" t="s">
        <v>2</v>
      </c>
      <c r="C2" s="27"/>
      <c r="D2" s="11" t="s">
        <v>139</v>
      </c>
      <c r="E2" s="11" t="s">
        <v>140</v>
      </c>
      <c r="F2" s="11" t="s">
        <v>141</v>
      </c>
      <c r="G2" s="9" t="s">
        <v>132</v>
      </c>
      <c r="H2" s="9" t="s">
        <v>133</v>
      </c>
      <c r="I2" s="9" t="s">
        <v>134</v>
      </c>
      <c r="J2" s="7" t="s">
        <v>142</v>
      </c>
      <c r="K2" s="7" t="s">
        <v>143</v>
      </c>
      <c r="L2" s="7" t="s">
        <v>144</v>
      </c>
      <c r="M2" s="1" t="s">
        <v>13</v>
      </c>
      <c r="N2" s="1" t="s">
        <v>14</v>
      </c>
      <c r="O2" s="1" t="s">
        <v>145</v>
      </c>
      <c r="P2" s="1" t="s">
        <v>138</v>
      </c>
      <c r="Q2" s="1" t="s">
        <v>4</v>
      </c>
      <c r="R2" s="1" t="s">
        <v>12</v>
      </c>
      <c r="S2" s="1"/>
    </row>
    <row r="3" spans="1:17" ht="15.75">
      <c r="A3" s="96" t="s">
        <v>48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2"/>
      <c r="N3" s="2"/>
      <c r="O3" s="2"/>
      <c r="P3" s="2"/>
      <c r="Q3" s="2"/>
    </row>
    <row r="4" spans="1:18" ht="17.25">
      <c r="A4" s="40" t="s">
        <v>69</v>
      </c>
      <c r="B4" s="28">
        <v>75</v>
      </c>
      <c r="C4" s="29" t="s">
        <v>16</v>
      </c>
      <c r="D4" s="73">
        <v>80</v>
      </c>
      <c r="E4" s="73">
        <v>85</v>
      </c>
      <c r="F4" s="73">
        <v>90</v>
      </c>
      <c r="G4" s="74">
        <v>37.5</v>
      </c>
      <c r="H4" s="74">
        <v>40</v>
      </c>
      <c r="I4" s="74">
        <v>42.5</v>
      </c>
      <c r="J4" s="76">
        <v>70</v>
      </c>
      <c r="K4" s="76">
        <v>75</v>
      </c>
      <c r="L4" s="76">
        <v>80</v>
      </c>
      <c r="M4" s="2"/>
      <c r="N4" s="2"/>
      <c r="O4" s="77">
        <v>90</v>
      </c>
      <c r="P4" s="78">
        <v>42.5</v>
      </c>
      <c r="Q4" s="79">
        <v>80</v>
      </c>
      <c r="R4" s="80">
        <f>O4+P4+Q4</f>
        <v>212.5</v>
      </c>
    </row>
    <row r="5" spans="1:19" ht="17.25">
      <c r="A5" s="26"/>
      <c r="B5" s="56"/>
      <c r="C5" s="27"/>
      <c r="D5" s="60"/>
      <c r="E5" s="60"/>
      <c r="F5" s="60"/>
      <c r="G5" s="60"/>
      <c r="H5" s="61"/>
      <c r="I5" s="61"/>
      <c r="J5" s="60"/>
      <c r="K5" s="60"/>
      <c r="L5" s="60"/>
      <c r="M5" s="1"/>
      <c r="N5" s="1"/>
      <c r="O5" s="1"/>
      <c r="P5" s="1"/>
      <c r="Q5" s="1"/>
      <c r="R5" s="1"/>
      <c r="S5" s="1"/>
    </row>
    <row r="6" spans="1:19" ht="15.75">
      <c r="A6" s="96" t="s">
        <v>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1"/>
      <c r="N6" s="1"/>
      <c r="O6" s="1"/>
      <c r="P6" s="1"/>
      <c r="Q6" s="1"/>
      <c r="R6" s="1"/>
      <c r="S6" s="1"/>
    </row>
    <row r="7" spans="1:18" ht="17.25">
      <c r="A7" s="41" t="s">
        <v>129</v>
      </c>
      <c r="B7" s="30">
        <v>56</v>
      </c>
      <c r="C7" s="31" t="s">
        <v>18</v>
      </c>
      <c r="D7" s="73">
        <v>80</v>
      </c>
      <c r="E7" s="81">
        <v>85</v>
      </c>
      <c r="F7" s="81">
        <v>85</v>
      </c>
      <c r="G7" s="74">
        <v>40</v>
      </c>
      <c r="H7" s="75">
        <v>50</v>
      </c>
      <c r="I7" s="74">
        <v>50</v>
      </c>
      <c r="J7" s="76">
        <v>85</v>
      </c>
      <c r="K7" s="76">
        <v>90</v>
      </c>
      <c r="L7" s="82">
        <v>92.5</v>
      </c>
      <c r="M7" s="2"/>
      <c r="N7" s="2"/>
      <c r="O7" s="77">
        <v>80</v>
      </c>
      <c r="P7" s="78">
        <v>50</v>
      </c>
      <c r="Q7" s="79">
        <v>90</v>
      </c>
      <c r="R7" s="80">
        <f aca="true" t="shared" si="0" ref="R7:R16">O7+P7+Q7</f>
        <v>220</v>
      </c>
    </row>
    <row r="8" spans="1:18" ht="17.25">
      <c r="A8" s="31" t="s">
        <v>44</v>
      </c>
      <c r="B8" s="35">
        <v>60</v>
      </c>
      <c r="C8" s="31" t="s">
        <v>18</v>
      </c>
      <c r="D8" s="81">
        <v>80</v>
      </c>
      <c r="E8" s="73">
        <v>80</v>
      </c>
      <c r="F8" s="81">
        <v>90</v>
      </c>
      <c r="G8" s="74">
        <v>50</v>
      </c>
      <c r="H8" s="75">
        <v>60</v>
      </c>
      <c r="I8" s="75">
        <v>60</v>
      </c>
      <c r="J8" s="76">
        <v>90</v>
      </c>
      <c r="K8" s="76">
        <v>100</v>
      </c>
      <c r="L8" s="76">
        <v>112.5</v>
      </c>
      <c r="M8" s="2"/>
      <c r="N8" s="2"/>
      <c r="O8" s="77">
        <v>80</v>
      </c>
      <c r="P8" s="78">
        <v>50</v>
      </c>
      <c r="Q8" s="79">
        <v>112.5</v>
      </c>
      <c r="R8" s="80">
        <f t="shared" si="0"/>
        <v>242.5</v>
      </c>
    </row>
    <row r="9" spans="1:18" ht="17.25">
      <c r="A9" s="40" t="s">
        <v>116</v>
      </c>
      <c r="B9" s="28">
        <v>82.5</v>
      </c>
      <c r="C9" s="29" t="s">
        <v>38</v>
      </c>
      <c r="D9" s="81">
        <v>80</v>
      </c>
      <c r="E9" s="73">
        <v>85</v>
      </c>
      <c r="F9" s="81">
        <v>95</v>
      </c>
      <c r="G9" s="74">
        <v>65</v>
      </c>
      <c r="H9" s="74">
        <v>70</v>
      </c>
      <c r="I9" s="75">
        <v>75</v>
      </c>
      <c r="J9" s="76">
        <v>100</v>
      </c>
      <c r="K9" s="76">
        <v>115</v>
      </c>
      <c r="L9" s="76">
        <v>122.5</v>
      </c>
      <c r="M9" s="2"/>
      <c r="N9" s="2"/>
      <c r="O9" s="77">
        <v>85</v>
      </c>
      <c r="P9" s="78">
        <v>70</v>
      </c>
      <c r="Q9" s="79">
        <v>122.5</v>
      </c>
      <c r="R9" s="80">
        <f t="shared" si="0"/>
        <v>277.5</v>
      </c>
    </row>
    <row r="10" spans="1:18" ht="17.25">
      <c r="A10" s="40" t="s">
        <v>60</v>
      </c>
      <c r="B10" s="28">
        <v>60</v>
      </c>
      <c r="C10" s="29" t="s">
        <v>38</v>
      </c>
      <c r="D10" s="73">
        <v>90</v>
      </c>
      <c r="E10" s="73">
        <v>95</v>
      </c>
      <c r="F10" s="73">
        <v>97.5</v>
      </c>
      <c r="G10" s="74">
        <v>65</v>
      </c>
      <c r="H10" s="74">
        <v>70</v>
      </c>
      <c r="I10" s="74">
        <v>75</v>
      </c>
      <c r="J10" s="76">
        <v>120</v>
      </c>
      <c r="K10" s="76">
        <v>125</v>
      </c>
      <c r="L10" s="76">
        <v>127.5</v>
      </c>
      <c r="M10" s="2"/>
      <c r="N10" s="2"/>
      <c r="O10" s="77">
        <v>97.5</v>
      </c>
      <c r="P10" s="78">
        <v>75</v>
      </c>
      <c r="Q10" s="79">
        <v>127.5</v>
      </c>
      <c r="R10" s="80">
        <f t="shared" si="0"/>
        <v>300</v>
      </c>
    </row>
    <row r="11" spans="1:18" ht="17.25">
      <c r="A11" s="40" t="s">
        <v>120</v>
      </c>
      <c r="B11" s="28">
        <v>90</v>
      </c>
      <c r="C11" s="29" t="s">
        <v>16</v>
      </c>
      <c r="D11" s="73">
        <v>90</v>
      </c>
      <c r="E11" s="73">
        <v>100</v>
      </c>
      <c r="F11" s="73">
        <v>105</v>
      </c>
      <c r="G11" s="74">
        <v>65</v>
      </c>
      <c r="H11" s="74">
        <v>70</v>
      </c>
      <c r="I11" s="74">
        <v>72.5</v>
      </c>
      <c r="J11" s="76">
        <v>110</v>
      </c>
      <c r="K11" s="76">
        <v>117.5</v>
      </c>
      <c r="L11" s="76">
        <v>125</v>
      </c>
      <c r="M11" s="2"/>
      <c r="N11" s="2"/>
      <c r="O11" s="77">
        <v>105</v>
      </c>
      <c r="P11" s="78">
        <v>72.5</v>
      </c>
      <c r="Q11" s="79">
        <v>125</v>
      </c>
      <c r="R11" s="80">
        <f t="shared" si="0"/>
        <v>302.5</v>
      </c>
    </row>
    <row r="12" spans="1:18" ht="17.25">
      <c r="A12" s="40" t="s">
        <v>53</v>
      </c>
      <c r="B12" s="28">
        <v>60</v>
      </c>
      <c r="C12" s="29" t="s">
        <v>38</v>
      </c>
      <c r="D12" s="73">
        <v>100</v>
      </c>
      <c r="E12" s="73">
        <v>110</v>
      </c>
      <c r="F12" s="73">
        <v>120</v>
      </c>
      <c r="G12" s="74">
        <v>80</v>
      </c>
      <c r="H12" s="74">
        <v>87.5</v>
      </c>
      <c r="I12" s="74">
        <v>90</v>
      </c>
      <c r="J12" s="76">
        <v>120</v>
      </c>
      <c r="K12" s="76">
        <v>135</v>
      </c>
      <c r="L12" s="82">
        <v>140</v>
      </c>
      <c r="M12" s="2"/>
      <c r="N12" s="2"/>
      <c r="O12" s="77">
        <v>120</v>
      </c>
      <c r="P12" s="78">
        <v>90</v>
      </c>
      <c r="Q12" s="79">
        <v>135</v>
      </c>
      <c r="R12" s="80">
        <f t="shared" si="0"/>
        <v>345</v>
      </c>
    </row>
    <row r="13" spans="1:18" ht="17.25">
      <c r="A13" s="40" t="s">
        <v>109</v>
      </c>
      <c r="B13" s="28">
        <v>82.5</v>
      </c>
      <c r="C13" s="29" t="s">
        <v>27</v>
      </c>
      <c r="D13" s="81">
        <v>135</v>
      </c>
      <c r="E13" s="73">
        <v>135</v>
      </c>
      <c r="F13" s="73">
        <v>147.5</v>
      </c>
      <c r="G13" s="74">
        <v>97.5</v>
      </c>
      <c r="H13" s="74">
        <v>102.5</v>
      </c>
      <c r="I13" s="75">
        <v>107.5</v>
      </c>
      <c r="J13" s="76">
        <v>135</v>
      </c>
      <c r="K13" s="76">
        <v>145</v>
      </c>
      <c r="L13" s="82">
        <v>152.5</v>
      </c>
      <c r="M13" s="2"/>
      <c r="N13" s="2"/>
      <c r="O13" s="77">
        <v>147.5</v>
      </c>
      <c r="P13" s="78">
        <v>102.5</v>
      </c>
      <c r="Q13" s="79">
        <v>145</v>
      </c>
      <c r="R13" s="80">
        <f t="shared" si="0"/>
        <v>395</v>
      </c>
    </row>
    <row r="14" spans="1:18" ht="17.25">
      <c r="A14" s="40" t="s">
        <v>15</v>
      </c>
      <c r="B14" s="28">
        <v>82.5</v>
      </c>
      <c r="C14" s="29" t="s">
        <v>16</v>
      </c>
      <c r="D14" s="73">
        <v>150</v>
      </c>
      <c r="E14" s="73">
        <v>160</v>
      </c>
      <c r="F14" s="73">
        <v>170</v>
      </c>
      <c r="G14" s="74">
        <v>105</v>
      </c>
      <c r="H14" s="74">
        <v>110</v>
      </c>
      <c r="I14" s="75">
        <v>115</v>
      </c>
      <c r="J14" s="76">
        <v>155</v>
      </c>
      <c r="K14" s="76">
        <v>165</v>
      </c>
      <c r="L14" s="76">
        <v>170</v>
      </c>
      <c r="M14" s="2"/>
      <c r="N14" s="2"/>
      <c r="O14" s="77">
        <v>170</v>
      </c>
      <c r="P14" s="78">
        <v>110</v>
      </c>
      <c r="Q14" s="79">
        <v>170</v>
      </c>
      <c r="R14" s="80">
        <f t="shared" si="0"/>
        <v>450</v>
      </c>
    </row>
    <row r="15" spans="1:18" ht="17.25">
      <c r="A15" s="42" t="s">
        <v>107</v>
      </c>
      <c r="B15" s="32">
        <v>75</v>
      </c>
      <c r="C15" s="33" t="s">
        <v>21</v>
      </c>
      <c r="D15" s="73">
        <v>160</v>
      </c>
      <c r="E15" s="81">
        <v>170</v>
      </c>
      <c r="F15" s="81">
        <v>170</v>
      </c>
      <c r="G15" s="74">
        <v>110</v>
      </c>
      <c r="H15" s="74">
        <v>120</v>
      </c>
      <c r="I15" s="75">
        <v>130</v>
      </c>
      <c r="J15" s="76">
        <v>190</v>
      </c>
      <c r="K15" s="82">
        <v>200</v>
      </c>
      <c r="L15" s="76">
        <v>200</v>
      </c>
      <c r="M15" s="2"/>
      <c r="N15" s="2"/>
      <c r="O15" s="77">
        <v>160</v>
      </c>
      <c r="P15" s="78">
        <v>120</v>
      </c>
      <c r="Q15" s="79">
        <v>200</v>
      </c>
      <c r="R15" s="80">
        <f t="shared" si="0"/>
        <v>480</v>
      </c>
    </row>
    <row r="16" spans="1:18" ht="17.25">
      <c r="A16" s="41" t="s">
        <v>17</v>
      </c>
      <c r="B16" s="30">
        <v>67.5</v>
      </c>
      <c r="C16" s="31" t="s">
        <v>18</v>
      </c>
      <c r="D16" s="73">
        <v>180</v>
      </c>
      <c r="E16" s="73">
        <v>190</v>
      </c>
      <c r="F16" s="81">
        <v>202.5</v>
      </c>
      <c r="G16" s="74">
        <v>120</v>
      </c>
      <c r="H16" s="74">
        <v>130</v>
      </c>
      <c r="I16" s="74">
        <v>140</v>
      </c>
      <c r="J16" s="76">
        <v>190</v>
      </c>
      <c r="K16" s="76">
        <v>210</v>
      </c>
      <c r="L16" s="82">
        <v>237.5</v>
      </c>
      <c r="M16" s="2"/>
      <c r="N16" s="2"/>
      <c r="O16" s="77">
        <v>190</v>
      </c>
      <c r="P16" s="78">
        <v>140</v>
      </c>
      <c r="Q16" s="79">
        <v>210</v>
      </c>
      <c r="R16" s="80">
        <f t="shared" si="0"/>
        <v>540</v>
      </c>
    </row>
    <row r="17" spans="1:18" ht="17.25">
      <c r="A17" s="40" t="s">
        <v>37</v>
      </c>
      <c r="B17" s="28">
        <v>110</v>
      </c>
      <c r="C17" s="29" t="s">
        <v>38</v>
      </c>
      <c r="D17" s="73">
        <v>185</v>
      </c>
      <c r="E17" s="73">
        <v>192.5</v>
      </c>
      <c r="F17" s="81">
        <v>200</v>
      </c>
      <c r="G17" s="74">
        <v>125</v>
      </c>
      <c r="H17" s="74">
        <v>132.5</v>
      </c>
      <c r="I17" s="74">
        <v>140</v>
      </c>
      <c r="J17" s="76">
        <v>190</v>
      </c>
      <c r="K17" s="76">
        <v>200</v>
      </c>
      <c r="L17" s="76">
        <v>210</v>
      </c>
      <c r="M17" s="2"/>
      <c r="N17" s="2"/>
      <c r="O17" s="77">
        <v>192.5</v>
      </c>
      <c r="P17" s="78">
        <v>140</v>
      </c>
      <c r="Q17" s="79">
        <v>210</v>
      </c>
      <c r="R17" s="80">
        <f>O17+P17+Q17</f>
        <v>542.5</v>
      </c>
    </row>
    <row r="18" spans="1:17" s="12" customFormat="1" ht="17.25">
      <c r="A18" s="39"/>
      <c r="B18" s="16"/>
      <c r="C18" s="57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7.25">
      <c r="A19" s="39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7.25" customHeight="1">
      <c r="A20" s="96" t="s">
        <v>43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2"/>
      <c r="N20" s="2"/>
      <c r="O20" s="2"/>
      <c r="P20" s="2"/>
      <c r="Q20" s="2"/>
    </row>
    <row r="21" spans="1:17" ht="17.25">
      <c r="A21" s="31" t="s">
        <v>44</v>
      </c>
      <c r="B21" s="35">
        <v>60</v>
      </c>
      <c r="C21" s="31" t="s">
        <v>18</v>
      </c>
      <c r="D21" s="81">
        <v>80</v>
      </c>
      <c r="E21" s="73">
        <v>80</v>
      </c>
      <c r="F21" s="81">
        <v>90</v>
      </c>
      <c r="G21" s="15"/>
      <c r="H21" s="15"/>
      <c r="I21" s="15"/>
      <c r="J21" s="22"/>
      <c r="K21" s="22"/>
      <c r="L21" s="22"/>
      <c r="M21" s="2"/>
      <c r="N21" s="2"/>
      <c r="O21" s="77">
        <v>80</v>
      </c>
      <c r="P21" s="22"/>
      <c r="Q21" s="2"/>
    </row>
    <row r="22" spans="1:17" ht="17.25">
      <c r="A22" s="31" t="s">
        <v>99</v>
      </c>
      <c r="B22" s="35">
        <v>60</v>
      </c>
      <c r="C22" s="31" t="s">
        <v>22</v>
      </c>
      <c r="D22" s="73">
        <v>85</v>
      </c>
      <c r="E22" s="73">
        <v>92.5</v>
      </c>
      <c r="F22" s="73">
        <v>95</v>
      </c>
      <c r="G22" s="22"/>
      <c r="H22" s="22"/>
      <c r="I22" s="22"/>
      <c r="J22" s="22"/>
      <c r="K22" s="22"/>
      <c r="L22" s="22"/>
      <c r="M22" s="2"/>
      <c r="N22" s="2"/>
      <c r="O22" s="77">
        <v>95</v>
      </c>
      <c r="P22" s="2"/>
      <c r="Q22" s="2"/>
    </row>
    <row r="23" spans="1:17" s="12" customFormat="1" ht="17.25">
      <c r="A23" s="57"/>
      <c r="B23" s="58"/>
      <c r="C23" s="57"/>
      <c r="D23" s="53"/>
      <c r="E23" s="22"/>
      <c r="F23" s="22"/>
      <c r="G23" s="15"/>
      <c r="H23" s="15"/>
      <c r="I23" s="15"/>
      <c r="J23" s="22"/>
      <c r="K23" s="22"/>
      <c r="L23" s="22"/>
      <c r="M23" s="22"/>
      <c r="N23" s="22"/>
      <c r="O23" s="22"/>
      <c r="P23" s="22"/>
      <c r="Q23" s="22"/>
    </row>
    <row r="24" spans="1:18" s="4" customFormat="1" ht="15.75">
      <c r="A24" s="96" t="s">
        <v>6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8"/>
      <c r="N24" s="98"/>
      <c r="O24" s="98"/>
      <c r="P24" s="98"/>
      <c r="Q24" s="98"/>
      <c r="R24" s="19"/>
    </row>
    <row r="25" spans="1:18" ht="17.25">
      <c r="A25" s="41" t="s">
        <v>89</v>
      </c>
      <c r="B25" s="30">
        <v>75</v>
      </c>
      <c r="C25" s="31" t="s">
        <v>22</v>
      </c>
      <c r="D25" s="73">
        <v>155</v>
      </c>
      <c r="E25" s="73">
        <v>165</v>
      </c>
      <c r="F25" s="81">
        <v>170</v>
      </c>
      <c r="G25" s="74">
        <v>130</v>
      </c>
      <c r="H25" s="75">
        <v>135</v>
      </c>
      <c r="I25" s="75">
        <v>135</v>
      </c>
      <c r="J25" s="76">
        <v>200</v>
      </c>
      <c r="K25" s="76">
        <v>207.5</v>
      </c>
      <c r="L25" s="76">
        <v>212.5</v>
      </c>
      <c r="M25" s="2"/>
      <c r="N25" s="2"/>
      <c r="O25" s="77">
        <v>165</v>
      </c>
      <c r="P25" s="78">
        <v>130</v>
      </c>
      <c r="Q25" s="79">
        <v>212.5</v>
      </c>
      <c r="R25" s="80">
        <f>O25+P25+Q25</f>
        <v>507.5</v>
      </c>
    </row>
    <row r="26" spans="1:17" ht="17.25">
      <c r="A26" s="39"/>
      <c r="D26" s="53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5.75">
      <c r="A27" s="96" t="s">
        <v>47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2"/>
      <c r="N27" s="2"/>
      <c r="O27" s="2"/>
      <c r="P27" s="2"/>
      <c r="Q27" s="2"/>
    </row>
    <row r="28" spans="1:18" ht="17.25">
      <c r="A28" s="42" t="s">
        <v>20</v>
      </c>
      <c r="B28" s="32">
        <v>90</v>
      </c>
      <c r="C28" s="33" t="s">
        <v>21</v>
      </c>
      <c r="D28" s="73">
        <v>200</v>
      </c>
      <c r="E28" s="73">
        <v>220</v>
      </c>
      <c r="F28" s="73">
        <v>230</v>
      </c>
      <c r="G28" s="74">
        <v>155</v>
      </c>
      <c r="H28" s="75">
        <v>165</v>
      </c>
      <c r="I28" s="75">
        <v>165</v>
      </c>
      <c r="J28" s="76">
        <v>190</v>
      </c>
      <c r="K28" s="76">
        <v>210</v>
      </c>
      <c r="L28" s="82">
        <v>230</v>
      </c>
      <c r="M28" s="2"/>
      <c r="N28" s="2"/>
      <c r="O28" s="77">
        <v>230</v>
      </c>
      <c r="P28" s="78">
        <v>155</v>
      </c>
      <c r="Q28" s="79">
        <v>210</v>
      </c>
      <c r="R28" s="80">
        <f>O28+P28+Q28</f>
        <v>595</v>
      </c>
    </row>
    <row r="29" spans="1:17" s="12" customFormat="1" ht="17.25">
      <c r="A29" s="39"/>
      <c r="B29" s="16"/>
      <c r="C29" s="57"/>
      <c r="D29" s="5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5.75">
      <c r="A30" s="96" t="s">
        <v>57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2"/>
      <c r="N30" s="2"/>
      <c r="O30" s="22"/>
      <c r="P30" s="22"/>
      <c r="Q30" s="22"/>
    </row>
    <row r="31" spans="1:18" ht="17.25">
      <c r="A31" s="41" t="s">
        <v>98</v>
      </c>
      <c r="B31" s="30">
        <v>100</v>
      </c>
      <c r="C31" s="59" t="s">
        <v>22</v>
      </c>
      <c r="D31" s="73">
        <v>230</v>
      </c>
      <c r="E31" s="73">
        <v>240</v>
      </c>
      <c r="F31" s="81">
        <v>250</v>
      </c>
      <c r="G31" s="74">
        <v>210</v>
      </c>
      <c r="H31" s="74">
        <v>220</v>
      </c>
      <c r="I31" s="74">
        <v>230</v>
      </c>
      <c r="J31" s="76">
        <v>240</v>
      </c>
      <c r="K31" s="82">
        <v>250</v>
      </c>
      <c r="L31" s="79" t="s">
        <v>136</v>
      </c>
      <c r="M31" s="2"/>
      <c r="N31" s="2"/>
      <c r="O31" s="77">
        <v>240</v>
      </c>
      <c r="P31" s="78">
        <v>230</v>
      </c>
      <c r="Q31" s="79">
        <v>240</v>
      </c>
      <c r="R31" s="80">
        <f>O31+P31+Q31</f>
        <v>710</v>
      </c>
    </row>
    <row r="32" spans="1:18" ht="17.25">
      <c r="A32" s="41" t="s">
        <v>58</v>
      </c>
      <c r="B32" s="30">
        <v>100</v>
      </c>
      <c r="C32" s="59" t="s">
        <v>22</v>
      </c>
      <c r="D32" s="73">
        <v>270</v>
      </c>
      <c r="E32" s="73">
        <v>300</v>
      </c>
      <c r="F32" s="81">
        <v>305</v>
      </c>
      <c r="G32" s="74">
        <v>230</v>
      </c>
      <c r="H32" s="74">
        <v>250</v>
      </c>
      <c r="I32" s="74">
        <v>255</v>
      </c>
      <c r="J32" s="76">
        <v>260</v>
      </c>
      <c r="K32" s="82">
        <v>270</v>
      </c>
      <c r="L32" s="82">
        <v>270</v>
      </c>
      <c r="M32" s="2"/>
      <c r="N32" s="2"/>
      <c r="O32" s="77">
        <v>300</v>
      </c>
      <c r="P32" s="78">
        <v>255</v>
      </c>
      <c r="Q32" s="79">
        <v>260</v>
      </c>
      <c r="R32" s="80">
        <f>O32+P32+Q32</f>
        <v>815</v>
      </c>
    </row>
    <row r="33" spans="1:17" s="12" customFormat="1" ht="15.75">
      <c r="A33" s="96" t="s">
        <v>113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22"/>
      <c r="N33" s="22"/>
      <c r="O33" s="22"/>
      <c r="P33" s="22"/>
      <c r="Q33" s="22"/>
    </row>
    <row r="34" spans="1:18" s="12" customFormat="1" ht="17.25">
      <c r="A34" s="41" t="s">
        <v>112</v>
      </c>
      <c r="B34" s="30">
        <v>100</v>
      </c>
      <c r="C34" s="59" t="s">
        <v>22</v>
      </c>
      <c r="D34" s="81">
        <v>250</v>
      </c>
      <c r="E34" s="81">
        <v>250</v>
      </c>
      <c r="F34" s="73">
        <v>250</v>
      </c>
      <c r="G34" s="75">
        <v>175</v>
      </c>
      <c r="H34" s="74">
        <v>175</v>
      </c>
      <c r="I34" s="74">
        <v>180</v>
      </c>
      <c r="J34" s="76">
        <v>240</v>
      </c>
      <c r="K34" s="76">
        <v>250</v>
      </c>
      <c r="L34" s="76">
        <v>260</v>
      </c>
      <c r="M34" s="2"/>
      <c r="N34" s="2"/>
      <c r="O34" s="77">
        <v>250</v>
      </c>
      <c r="P34" s="78">
        <v>180</v>
      </c>
      <c r="Q34" s="79">
        <v>260</v>
      </c>
      <c r="R34" s="80">
        <f>O34+P34+Q34</f>
        <v>690</v>
      </c>
    </row>
    <row r="35" spans="1:17" s="12" customFormat="1" ht="17.25">
      <c r="A35" s="39"/>
      <c r="B35" s="16"/>
      <c r="C35" s="16"/>
      <c r="D35" s="5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s="12" customFormat="1" ht="17.25">
      <c r="A36" s="57"/>
      <c r="B36" s="58"/>
      <c r="C36" s="57"/>
      <c r="D36" s="53"/>
      <c r="E36" s="22"/>
      <c r="F36" s="22"/>
      <c r="G36" s="15"/>
      <c r="H36" s="15"/>
      <c r="I36" s="15"/>
      <c r="J36" s="22"/>
      <c r="K36" s="22"/>
      <c r="L36" s="22"/>
      <c r="M36" s="22"/>
      <c r="N36" s="22"/>
      <c r="O36" s="22"/>
      <c r="P36" s="22"/>
      <c r="Q36" s="22"/>
    </row>
    <row r="37" spans="1:17" s="4" customFormat="1" ht="15.75">
      <c r="A37" s="96" t="s">
        <v>10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7"/>
      <c r="N37" s="97"/>
      <c r="O37" s="21"/>
      <c r="P37" s="21"/>
      <c r="Q37" s="21"/>
    </row>
    <row r="38" spans="1:17" ht="17.25">
      <c r="A38" s="31" t="s">
        <v>44</v>
      </c>
      <c r="B38" s="35">
        <v>60</v>
      </c>
      <c r="C38" s="31" t="s">
        <v>18</v>
      </c>
      <c r="D38" s="53"/>
      <c r="E38" s="22"/>
      <c r="F38" s="22"/>
      <c r="G38" s="22"/>
      <c r="H38" s="22"/>
      <c r="I38" s="22"/>
      <c r="J38" s="76">
        <v>90</v>
      </c>
      <c r="K38" s="76">
        <v>100</v>
      </c>
      <c r="L38" s="76">
        <v>112.5</v>
      </c>
      <c r="M38" s="22"/>
      <c r="N38" s="22"/>
      <c r="O38" s="22"/>
      <c r="P38" s="22"/>
      <c r="Q38" s="85">
        <v>112.5</v>
      </c>
    </row>
    <row r="39" spans="1:17" s="4" customFormat="1" ht="17.25">
      <c r="A39" s="31" t="s">
        <v>59</v>
      </c>
      <c r="B39" s="35">
        <v>60</v>
      </c>
      <c r="C39" s="31" t="s">
        <v>18</v>
      </c>
      <c r="D39" s="47"/>
      <c r="E39" s="47"/>
      <c r="F39" s="47"/>
      <c r="G39" s="47"/>
      <c r="H39" s="47"/>
      <c r="I39" s="47"/>
      <c r="J39" s="83">
        <v>80</v>
      </c>
      <c r="K39" s="84">
        <v>90</v>
      </c>
      <c r="L39" s="84">
        <v>105</v>
      </c>
      <c r="M39" s="47"/>
      <c r="N39" s="47"/>
      <c r="O39" s="21"/>
      <c r="P39" s="21"/>
      <c r="Q39" s="85">
        <v>105</v>
      </c>
    </row>
    <row r="40" spans="1:17" s="4" customFormat="1" ht="17.25">
      <c r="A40" s="31" t="s">
        <v>34</v>
      </c>
      <c r="B40" s="35">
        <v>52</v>
      </c>
      <c r="C40" s="31" t="s">
        <v>18</v>
      </c>
      <c r="D40" s="20"/>
      <c r="E40" s="20"/>
      <c r="F40" s="20"/>
      <c r="G40" s="20"/>
      <c r="H40" s="20"/>
      <c r="I40" s="20"/>
      <c r="J40" s="84">
        <v>85</v>
      </c>
      <c r="K40" s="84">
        <v>90</v>
      </c>
      <c r="L40" s="85" t="s">
        <v>136</v>
      </c>
      <c r="M40" s="20"/>
      <c r="N40" s="20"/>
      <c r="O40" s="21"/>
      <c r="P40" s="21"/>
      <c r="Q40" s="85">
        <v>90</v>
      </c>
    </row>
    <row r="41" spans="1:17" s="4" customFormat="1" ht="17.25">
      <c r="A41" s="31" t="s">
        <v>51</v>
      </c>
      <c r="B41" s="35">
        <v>60</v>
      </c>
      <c r="C41" s="31" t="s">
        <v>18</v>
      </c>
      <c r="D41" s="24"/>
      <c r="E41" s="24"/>
      <c r="F41" s="24"/>
      <c r="G41" s="24"/>
      <c r="H41" s="24"/>
      <c r="I41" s="24"/>
      <c r="J41" s="84">
        <v>102.5</v>
      </c>
      <c r="K41" s="83">
        <v>112.5</v>
      </c>
      <c r="L41" s="83">
        <v>112.5</v>
      </c>
      <c r="M41" s="24"/>
      <c r="N41" s="24"/>
      <c r="O41" s="21"/>
      <c r="P41" s="21"/>
      <c r="Q41" s="85">
        <v>102.5</v>
      </c>
    </row>
    <row r="42" spans="1:17" ht="17.25">
      <c r="A42" s="40" t="s">
        <v>26</v>
      </c>
      <c r="B42" s="28">
        <v>67.5</v>
      </c>
      <c r="C42" s="38" t="s">
        <v>27</v>
      </c>
      <c r="D42" s="13"/>
      <c r="E42" s="13"/>
      <c r="F42" s="13"/>
      <c r="G42" s="13"/>
      <c r="H42" s="13"/>
      <c r="I42" s="13"/>
      <c r="J42" s="84">
        <v>90</v>
      </c>
      <c r="K42" s="84">
        <v>105</v>
      </c>
      <c r="L42" s="83">
        <v>120</v>
      </c>
      <c r="M42" s="2"/>
      <c r="N42" s="2"/>
      <c r="O42" s="2"/>
      <c r="P42" s="2"/>
      <c r="Q42" s="85">
        <v>105</v>
      </c>
    </row>
    <row r="43" spans="1:17" s="4" customFormat="1" ht="17.25">
      <c r="A43" s="36" t="s">
        <v>41</v>
      </c>
      <c r="B43" s="37">
        <v>56</v>
      </c>
      <c r="C43" s="36" t="s">
        <v>42</v>
      </c>
      <c r="D43" s="70"/>
      <c r="E43" s="70"/>
      <c r="F43" s="70"/>
      <c r="G43" s="70"/>
      <c r="H43" s="70"/>
      <c r="I43" s="70"/>
      <c r="J43" s="84">
        <v>105</v>
      </c>
      <c r="K43" s="84">
        <v>115</v>
      </c>
      <c r="L43" s="83">
        <v>117.5</v>
      </c>
      <c r="M43" s="70"/>
      <c r="N43" s="70"/>
      <c r="O43" s="21"/>
      <c r="P43" s="21"/>
      <c r="Q43" s="85">
        <v>115</v>
      </c>
    </row>
    <row r="44" spans="1:17" s="4" customFormat="1" ht="17.25">
      <c r="A44" s="42" t="s">
        <v>76</v>
      </c>
      <c r="B44" s="32">
        <v>60</v>
      </c>
      <c r="C44" s="33" t="s">
        <v>21</v>
      </c>
      <c r="D44" s="51"/>
      <c r="E44" s="51"/>
      <c r="F44" s="51"/>
      <c r="G44" s="51"/>
      <c r="H44" s="51"/>
      <c r="I44" s="51"/>
      <c r="J44" s="83">
        <v>100</v>
      </c>
      <c r="K44" s="84">
        <v>100</v>
      </c>
      <c r="L44" s="83">
        <v>107.5</v>
      </c>
      <c r="M44" s="51"/>
      <c r="N44" s="51"/>
      <c r="O44" s="21"/>
      <c r="P44" s="21"/>
      <c r="Q44" s="85">
        <v>100</v>
      </c>
    </row>
    <row r="45" spans="1:17" ht="17.25">
      <c r="A45" s="31" t="s">
        <v>99</v>
      </c>
      <c r="B45" s="35">
        <v>60</v>
      </c>
      <c r="C45" s="31" t="s">
        <v>18</v>
      </c>
      <c r="D45" s="23"/>
      <c r="E45" s="18"/>
      <c r="F45" s="18"/>
      <c r="G45" s="18"/>
      <c r="H45" s="18"/>
      <c r="I45" s="18"/>
      <c r="J45" s="84">
        <v>105</v>
      </c>
      <c r="K45" s="84">
        <v>112.5</v>
      </c>
      <c r="L45" s="84">
        <v>120</v>
      </c>
      <c r="M45" s="55"/>
      <c r="N45" s="55"/>
      <c r="O45" s="21"/>
      <c r="P45" s="21"/>
      <c r="Q45" s="85">
        <v>120</v>
      </c>
    </row>
    <row r="46" spans="1:17" s="4" customFormat="1" ht="17.25">
      <c r="A46" s="31" t="s">
        <v>67</v>
      </c>
      <c r="B46" s="35">
        <v>60</v>
      </c>
      <c r="C46" s="31" t="s">
        <v>18</v>
      </c>
      <c r="D46" s="48"/>
      <c r="E46" s="48"/>
      <c r="F46" s="48"/>
      <c r="G46" s="48"/>
      <c r="H46" s="48"/>
      <c r="I46" s="48"/>
      <c r="J46" s="84">
        <v>100</v>
      </c>
      <c r="K46" s="83">
        <v>107.5</v>
      </c>
      <c r="L46" s="83">
        <v>107.5</v>
      </c>
      <c r="M46" s="48"/>
      <c r="N46" s="48"/>
      <c r="O46" s="21"/>
      <c r="P46" s="21"/>
      <c r="Q46" s="85">
        <v>100</v>
      </c>
    </row>
    <row r="47" spans="1:17" s="4" customFormat="1" ht="17.25">
      <c r="A47" s="40" t="s">
        <v>68</v>
      </c>
      <c r="B47" s="28">
        <v>60</v>
      </c>
      <c r="C47" s="38" t="s">
        <v>38</v>
      </c>
      <c r="D47" s="48"/>
      <c r="E47" s="48"/>
      <c r="F47" s="48"/>
      <c r="G47" s="48"/>
      <c r="H47" s="48"/>
      <c r="I47" s="48"/>
      <c r="J47" s="84">
        <v>110</v>
      </c>
      <c r="K47" s="84">
        <v>120</v>
      </c>
      <c r="L47" s="83">
        <v>125</v>
      </c>
      <c r="M47" s="48"/>
      <c r="N47" s="48"/>
      <c r="O47" s="21"/>
      <c r="P47" s="21"/>
      <c r="Q47" s="85">
        <v>120</v>
      </c>
    </row>
    <row r="48" spans="1:19" s="4" customFormat="1" ht="17.25">
      <c r="A48" s="40" t="s">
        <v>88</v>
      </c>
      <c r="B48" s="28">
        <v>60</v>
      </c>
      <c r="C48" s="38" t="s">
        <v>121</v>
      </c>
      <c r="D48" s="52"/>
      <c r="E48" s="52"/>
      <c r="F48" s="52"/>
      <c r="G48" s="55"/>
      <c r="H48" s="55"/>
      <c r="I48" s="55"/>
      <c r="J48" s="84">
        <v>120</v>
      </c>
      <c r="K48" s="84">
        <v>130</v>
      </c>
      <c r="L48" s="83">
        <v>132.5</v>
      </c>
      <c r="M48" s="55"/>
      <c r="N48" s="55"/>
      <c r="O48" s="21"/>
      <c r="P48" s="21"/>
      <c r="Q48" s="85">
        <v>130</v>
      </c>
      <c r="R48" s="22"/>
      <c r="S48" s="22"/>
    </row>
    <row r="49" spans="1:17" ht="17.25">
      <c r="A49" s="40" t="s">
        <v>84</v>
      </c>
      <c r="B49" s="28">
        <v>75</v>
      </c>
      <c r="C49" s="38" t="s">
        <v>38</v>
      </c>
      <c r="D49" s="13"/>
      <c r="E49" s="13"/>
      <c r="F49" s="13"/>
      <c r="G49" s="13"/>
      <c r="H49" s="13"/>
      <c r="I49" s="13"/>
      <c r="J49" s="84">
        <v>130</v>
      </c>
      <c r="K49" s="84">
        <v>140</v>
      </c>
      <c r="L49" s="84">
        <v>150</v>
      </c>
      <c r="M49" s="2"/>
      <c r="N49" s="2"/>
      <c r="O49" s="2"/>
      <c r="P49" s="2"/>
      <c r="Q49" s="85">
        <v>150</v>
      </c>
    </row>
    <row r="50" spans="1:17" ht="17.25">
      <c r="A50" s="42" t="s">
        <v>78</v>
      </c>
      <c r="B50" s="32">
        <v>90</v>
      </c>
      <c r="C50" s="33" t="s">
        <v>79</v>
      </c>
      <c r="D50" s="13"/>
      <c r="E50" s="13"/>
      <c r="F50" s="13"/>
      <c r="G50" s="13"/>
      <c r="H50" s="13"/>
      <c r="I50" s="13"/>
      <c r="J50" s="83">
        <v>200</v>
      </c>
      <c r="K50" s="84">
        <v>225</v>
      </c>
      <c r="L50" s="83">
        <v>245</v>
      </c>
      <c r="M50" s="2"/>
      <c r="N50" s="2"/>
      <c r="O50" s="2"/>
      <c r="P50" s="2"/>
      <c r="Q50" s="85">
        <v>225</v>
      </c>
    </row>
    <row r="51" spans="1:17" ht="17.25">
      <c r="A51" s="31" t="s">
        <v>106</v>
      </c>
      <c r="B51" s="35">
        <v>75</v>
      </c>
      <c r="C51" s="31" t="s">
        <v>18</v>
      </c>
      <c r="D51" s="13"/>
      <c r="E51" s="13"/>
      <c r="F51" s="13"/>
      <c r="G51" s="13"/>
      <c r="H51" s="13"/>
      <c r="I51" s="13"/>
      <c r="J51" s="84">
        <v>205</v>
      </c>
      <c r="K51" s="83">
        <v>210</v>
      </c>
      <c r="L51" s="83">
        <v>212.5</v>
      </c>
      <c r="M51" s="2"/>
      <c r="N51" s="2"/>
      <c r="O51" s="2"/>
      <c r="P51" s="2"/>
      <c r="Q51" s="85">
        <v>205</v>
      </c>
    </row>
    <row r="52" spans="1:17" ht="17.25">
      <c r="A52" s="36" t="s">
        <v>36</v>
      </c>
      <c r="B52" s="37">
        <v>82.5</v>
      </c>
      <c r="C52" s="36" t="s">
        <v>49</v>
      </c>
      <c r="J52" s="84">
        <v>220</v>
      </c>
      <c r="K52" s="84">
        <v>230</v>
      </c>
      <c r="L52" s="83">
        <v>240</v>
      </c>
      <c r="M52" s="2"/>
      <c r="N52" s="2"/>
      <c r="O52" s="2"/>
      <c r="P52" s="2"/>
      <c r="Q52" s="85">
        <v>230</v>
      </c>
    </row>
    <row r="53" spans="1:17" ht="17.25">
      <c r="A53" s="36" t="s">
        <v>46</v>
      </c>
      <c r="B53" s="37">
        <v>90</v>
      </c>
      <c r="C53" s="36" t="s">
        <v>19</v>
      </c>
      <c r="D53" s="13"/>
      <c r="E53" s="13"/>
      <c r="F53" s="13"/>
      <c r="G53" s="13"/>
      <c r="H53" s="13"/>
      <c r="I53" s="13"/>
      <c r="J53" s="84">
        <v>225</v>
      </c>
      <c r="K53" s="84">
        <v>235</v>
      </c>
      <c r="L53" s="83">
        <v>242.5</v>
      </c>
      <c r="M53" s="2"/>
      <c r="N53" s="2"/>
      <c r="O53" s="2"/>
      <c r="P53" s="2"/>
      <c r="Q53" s="85">
        <v>235</v>
      </c>
    </row>
    <row r="54" spans="1:17" s="12" customFormat="1" ht="17.25">
      <c r="A54" s="57"/>
      <c r="B54" s="58"/>
      <c r="C54" s="57"/>
      <c r="D54" s="15"/>
      <c r="E54" s="15"/>
      <c r="F54" s="15"/>
      <c r="G54" s="15"/>
      <c r="H54" s="15"/>
      <c r="I54" s="15"/>
      <c r="J54" s="15"/>
      <c r="K54" s="15"/>
      <c r="L54" s="15"/>
      <c r="M54" s="22"/>
      <c r="N54" s="22"/>
      <c r="O54" s="22"/>
      <c r="P54" s="22"/>
      <c r="Q54" s="15"/>
    </row>
    <row r="55" spans="1:17" ht="15.75">
      <c r="A55" s="96" t="s">
        <v>11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2"/>
      <c r="N55" s="2"/>
      <c r="O55" s="2"/>
      <c r="P55" s="2"/>
      <c r="Q55" s="2"/>
    </row>
    <row r="56" spans="1:17" ht="17.25">
      <c r="A56" s="31" t="s">
        <v>64</v>
      </c>
      <c r="B56" s="35">
        <v>75</v>
      </c>
      <c r="C56" s="31" t="s">
        <v>18</v>
      </c>
      <c r="J56" s="84">
        <v>220</v>
      </c>
      <c r="K56" s="84">
        <v>230</v>
      </c>
      <c r="L56" s="83">
        <v>235</v>
      </c>
      <c r="M56" s="2"/>
      <c r="N56" s="2"/>
      <c r="O56" s="2"/>
      <c r="P56" s="2"/>
      <c r="Q56" s="86">
        <v>230</v>
      </c>
    </row>
    <row r="57" spans="1:17" s="12" customFormat="1" ht="17.25">
      <c r="A57" s="57"/>
      <c r="B57" s="58"/>
      <c r="C57" s="57"/>
      <c r="D57" s="53"/>
      <c r="E57" s="22"/>
      <c r="F57" s="22"/>
      <c r="G57" s="15"/>
      <c r="H57" s="15"/>
      <c r="I57" s="15"/>
      <c r="J57" s="22"/>
      <c r="K57" s="22"/>
      <c r="L57" s="22"/>
      <c r="M57" s="22"/>
      <c r="N57" s="22"/>
      <c r="O57" s="22"/>
      <c r="P57" s="22"/>
      <c r="Q57" s="22"/>
    </row>
    <row r="58" spans="1:17" ht="15.75">
      <c r="A58" s="96" t="s">
        <v>55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2"/>
      <c r="N58" s="2"/>
      <c r="O58" s="2"/>
      <c r="P58" s="2"/>
      <c r="Q58" s="2"/>
    </row>
    <row r="59" spans="1:17" ht="17.25">
      <c r="A59" s="36" t="s">
        <v>56</v>
      </c>
      <c r="B59" s="37">
        <v>67.5</v>
      </c>
      <c r="C59" s="36" t="s">
        <v>19</v>
      </c>
      <c r="D59" s="13"/>
      <c r="E59" s="13"/>
      <c r="F59" s="13"/>
      <c r="G59" s="13"/>
      <c r="H59" s="13"/>
      <c r="I59" s="13"/>
      <c r="J59" s="15"/>
      <c r="K59" s="15"/>
      <c r="L59" s="15"/>
      <c r="M59" s="85">
        <v>75</v>
      </c>
      <c r="N59" s="85">
        <v>46</v>
      </c>
      <c r="O59" s="2"/>
      <c r="P59" s="2"/>
      <c r="Q59" s="22"/>
    </row>
    <row r="60" spans="1:17" ht="17.25">
      <c r="A60" s="42" t="s">
        <v>111</v>
      </c>
      <c r="B60" s="32">
        <v>75</v>
      </c>
      <c r="C60" s="33" t="s">
        <v>21</v>
      </c>
      <c r="D60" s="13"/>
      <c r="E60" s="13"/>
      <c r="F60" s="13"/>
      <c r="G60" s="13"/>
      <c r="H60" s="13"/>
      <c r="I60" s="13"/>
      <c r="J60" s="15"/>
      <c r="K60" s="15"/>
      <c r="L60" s="15"/>
      <c r="M60" s="85">
        <v>100</v>
      </c>
      <c r="N60" s="85">
        <v>35</v>
      </c>
      <c r="O60" s="2"/>
      <c r="P60" s="2"/>
      <c r="Q60" s="22"/>
    </row>
    <row r="61" spans="1:17" ht="17.25">
      <c r="A61" s="36" t="s">
        <v>91</v>
      </c>
      <c r="B61" s="37">
        <v>82.5</v>
      </c>
      <c r="C61" s="36" t="s">
        <v>19</v>
      </c>
      <c r="E61" s="13"/>
      <c r="F61" s="13"/>
      <c r="G61" s="13"/>
      <c r="H61" s="13"/>
      <c r="I61" s="13"/>
      <c r="J61" s="15"/>
      <c r="K61" s="15"/>
      <c r="L61" s="15"/>
      <c r="M61" s="85">
        <v>100</v>
      </c>
      <c r="N61" s="85">
        <v>42</v>
      </c>
      <c r="O61" s="2"/>
      <c r="P61" s="2"/>
      <c r="Q61" s="22"/>
    </row>
    <row r="62" spans="1:17" ht="17.25">
      <c r="A62" s="36" t="s">
        <v>3</v>
      </c>
      <c r="B62" s="37">
        <v>82.5</v>
      </c>
      <c r="C62" s="36" t="s">
        <v>19</v>
      </c>
      <c r="E62" s="13"/>
      <c r="F62" s="13"/>
      <c r="G62" s="13"/>
      <c r="H62" s="13"/>
      <c r="I62" s="13"/>
      <c r="J62" s="15"/>
      <c r="K62" s="15"/>
      <c r="L62" s="15"/>
      <c r="M62" s="85">
        <v>100</v>
      </c>
      <c r="N62" s="85">
        <v>57</v>
      </c>
      <c r="O62" s="2"/>
      <c r="P62" s="2"/>
      <c r="Q62" s="22"/>
    </row>
    <row r="63" spans="1:17" ht="15.75">
      <c r="A63" s="96" t="s">
        <v>130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2"/>
      <c r="N63" s="2"/>
      <c r="O63" s="2"/>
      <c r="P63" s="2"/>
      <c r="Q63" s="2"/>
    </row>
    <row r="64" spans="1:17" s="12" customFormat="1" ht="17.25">
      <c r="A64" s="31" t="s">
        <v>94</v>
      </c>
      <c r="B64" s="35">
        <v>100</v>
      </c>
      <c r="C64" s="31" t="s">
        <v>18</v>
      </c>
      <c r="D64" s="53"/>
      <c r="E64" s="22"/>
      <c r="F64" s="22"/>
      <c r="G64" s="15"/>
      <c r="H64" s="15"/>
      <c r="I64" s="15"/>
      <c r="J64" s="22"/>
      <c r="K64" s="22"/>
      <c r="L64" s="22"/>
      <c r="M64" s="85">
        <v>200</v>
      </c>
      <c r="N64" s="85">
        <v>19</v>
      </c>
      <c r="O64" s="22"/>
      <c r="P64" s="22"/>
      <c r="Q64" s="22"/>
    </row>
    <row r="65" spans="1:17" s="12" customFormat="1" ht="17.25">
      <c r="A65" s="57"/>
      <c r="B65" s="58"/>
      <c r="C65" s="57"/>
      <c r="D65" s="53"/>
      <c r="E65" s="22"/>
      <c r="F65" s="22"/>
      <c r="G65" s="15"/>
      <c r="H65" s="15"/>
      <c r="I65" s="15"/>
      <c r="J65" s="22"/>
      <c r="K65" s="22"/>
      <c r="L65" s="22"/>
      <c r="M65" s="22"/>
      <c r="N65" s="22"/>
      <c r="O65" s="22"/>
      <c r="P65" s="22"/>
      <c r="Q65" s="22"/>
    </row>
    <row r="66" spans="1:17" ht="15.75">
      <c r="A66" s="96" t="s">
        <v>7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2"/>
      <c r="N66" s="2"/>
      <c r="O66" s="2"/>
      <c r="P66" s="2"/>
      <c r="Q66" s="2"/>
    </row>
    <row r="67" spans="1:17" ht="17.25">
      <c r="A67" s="31" t="s">
        <v>62</v>
      </c>
      <c r="B67" s="35">
        <v>48</v>
      </c>
      <c r="C67" s="31" t="s">
        <v>18</v>
      </c>
      <c r="D67" s="47"/>
      <c r="E67" s="47"/>
      <c r="F67" s="47"/>
      <c r="G67" s="87">
        <v>42.5</v>
      </c>
      <c r="H67" s="87">
        <v>47.5</v>
      </c>
      <c r="I67" s="88">
        <v>52.5</v>
      </c>
      <c r="J67" s="47"/>
      <c r="K67" s="47"/>
      <c r="L67" s="47"/>
      <c r="M67" s="2"/>
      <c r="N67" s="2"/>
      <c r="O67" s="2"/>
      <c r="P67" s="89">
        <v>47.5</v>
      </c>
      <c r="Q67" s="2"/>
    </row>
    <row r="68" spans="1:19" s="4" customFormat="1" ht="17.25">
      <c r="A68" s="29" t="s">
        <v>63</v>
      </c>
      <c r="B68" s="49">
        <v>56</v>
      </c>
      <c r="C68" s="29" t="s">
        <v>16</v>
      </c>
      <c r="D68" s="47"/>
      <c r="E68" s="47"/>
      <c r="F68" s="47"/>
      <c r="G68" s="87">
        <v>45</v>
      </c>
      <c r="H68" s="88">
        <v>55</v>
      </c>
      <c r="I68" s="87">
        <v>55</v>
      </c>
      <c r="J68" s="22"/>
      <c r="K68" s="22"/>
      <c r="L68" s="22"/>
      <c r="M68" s="47"/>
      <c r="N68" s="47"/>
      <c r="O68" s="21"/>
      <c r="P68" s="89">
        <v>55</v>
      </c>
      <c r="Q68" s="22"/>
      <c r="R68" s="22"/>
      <c r="S68" s="22"/>
    </row>
    <row r="69" spans="1:19" s="4" customFormat="1" ht="17.25">
      <c r="A69" s="36" t="s">
        <v>41</v>
      </c>
      <c r="B69" s="37">
        <v>56</v>
      </c>
      <c r="C69" s="36" t="s">
        <v>42</v>
      </c>
      <c r="D69" s="46"/>
      <c r="E69" s="46"/>
      <c r="F69" s="46"/>
      <c r="G69" s="87">
        <v>50</v>
      </c>
      <c r="H69" s="87">
        <v>55</v>
      </c>
      <c r="I69" s="88">
        <v>57.5</v>
      </c>
      <c r="J69" s="22"/>
      <c r="K69" s="22"/>
      <c r="L69" s="22"/>
      <c r="M69" s="46"/>
      <c r="N69" s="46"/>
      <c r="O69" s="21"/>
      <c r="P69" s="89">
        <v>55</v>
      </c>
      <c r="Q69" s="22"/>
      <c r="R69" s="22"/>
      <c r="S69" s="22"/>
    </row>
    <row r="70" spans="1:17" ht="17.25">
      <c r="A70" s="31" t="s">
        <v>44</v>
      </c>
      <c r="B70" s="35">
        <v>60</v>
      </c>
      <c r="C70" s="31" t="s">
        <v>18</v>
      </c>
      <c r="D70" s="53"/>
      <c r="E70" s="22"/>
      <c r="F70" s="22"/>
      <c r="G70" s="74">
        <v>50</v>
      </c>
      <c r="H70" s="75">
        <v>60</v>
      </c>
      <c r="I70" s="75">
        <v>60</v>
      </c>
      <c r="J70" s="22"/>
      <c r="K70" s="22"/>
      <c r="L70" s="22"/>
      <c r="M70" s="22"/>
      <c r="N70" s="22"/>
      <c r="O70" s="22"/>
      <c r="P70" s="78">
        <v>50</v>
      </c>
      <c r="Q70" s="22"/>
    </row>
    <row r="71" spans="1:19" s="4" customFormat="1" ht="17.25">
      <c r="A71" s="29" t="s">
        <v>88</v>
      </c>
      <c r="B71" s="49">
        <v>60</v>
      </c>
      <c r="C71" s="29" t="s">
        <v>27</v>
      </c>
      <c r="D71" s="52"/>
      <c r="E71" s="52"/>
      <c r="F71" s="52"/>
      <c r="G71" s="87">
        <v>60</v>
      </c>
      <c r="H71" s="88">
        <v>65</v>
      </c>
      <c r="I71" s="88">
        <v>65</v>
      </c>
      <c r="J71" s="22"/>
      <c r="K71" s="22"/>
      <c r="L71" s="22"/>
      <c r="M71" s="52"/>
      <c r="N71" s="52"/>
      <c r="O71" s="21"/>
      <c r="P71" s="89">
        <v>60</v>
      </c>
      <c r="Q71" s="22"/>
      <c r="R71" s="22"/>
      <c r="S71" s="22"/>
    </row>
    <row r="72" spans="1:18" ht="17.25">
      <c r="A72" s="43" t="s">
        <v>123</v>
      </c>
      <c r="B72" s="34">
        <v>82.5</v>
      </c>
      <c r="C72" s="44" t="s">
        <v>19</v>
      </c>
      <c r="D72" s="16"/>
      <c r="E72" s="16"/>
      <c r="F72" s="16"/>
      <c r="G72" s="88">
        <v>85</v>
      </c>
      <c r="H72" s="88">
        <v>85</v>
      </c>
      <c r="I72" s="87">
        <v>85</v>
      </c>
      <c r="J72" s="22"/>
      <c r="K72" s="22"/>
      <c r="L72" s="22"/>
      <c r="M72" s="2"/>
      <c r="N72" s="2"/>
      <c r="O72" s="2"/>
      <c r="P72" s="78">
        <v>85</v>
      </c>
      <c r="Q72" s="21"/>
      <c r="R72" s="4"/>
    </row>
    <row r="73" spans="1:18" ht="17.25">
      <c r="A73" s="42" t="s">
        <v>119</v>
      </c>
      <c r="B73" s="32">
        <v>82.5</v>
      </c>
      <c r="C73" s="33" t="s">
        <v>21</v>
      </c>
      <c r="D73" s="16"/>
      <c r="E73" s="16"/>
      <c r="F73" s="16"/>
      <c r="G73" s="87">
        <v>115</v>
      </c>
      <c r="H73" s="88">
        <v>125</v>
      </c>
      <c r="I73" s="88">
        <v>125</v>
      </c>
      <c r="J73" s="22"/>
      <c r="K73" s="22"/>
      <c r="L73" s="22"/>
      <c r="M73" s="2"/>
      <c r="N73" s="2"/>
      <c r="O73" s="2"/>
      <c r="P73" s="78">
        <v>115</v>
      </c>
      <c r="Q73" s="21"/>
      <c r="R73" s="4"/>
    </row>
    <row r="74" spans="1:17" ht="17.25">
      <c r="A74" s="31" t="s">
        <v>45</v>
      </c>
      <c r="B74" s="35">
        <v>82.5</v>
      </c>
      <c r="C74" s="31" t="s">
        <v>22</v>
      </c>
      <c r="D74" s="13"/>
      <c r="E74" s="13"/>
      <c r="F74" s="13"/>
      <c r="G74" s="87">
        <v>125</v>
      </c>
      <c r="H74" s="87">
        <v>130</v>
      </c>
      <c r="I74" s="88">
        <v>132.5</v>
      </c>
      <c r="J74" s="22"/>
      <c r="K74" s="22"/>
      <c r="L74" s="22"/>
      <c r="M74" s="2"/>
      <c r="N74" s="2"/>
      <c r="O74" s="2"/>
      <c r="P74" s="78">
        <v>130</v>
      </c>
      <c r="Q74" s="2"/>
    </row>
    <row r="75" spans="1:17" ht="17.25">
      <c r="A75" s="31" t="s">
        <v>23</v>
      </c>
      <c r="B75" s="35">
        <v>67.5</v>
      </c>
      <c r="C75" s="31" t="s">
        <v>18</v>
      </c>
      <c r="D75" s="13"/>
      <c r="E75" s="13"/>
      <c r="F75" s="13"/>
      <c r="G75" s="87">
        <v>135</v>
      </c>
      <c r="H75" s="88">
        <v>140</v>
      </c>
      <c r="I75" s="87">
        <v>140</v>
      </c>
      <c r="J75" s="22"/>
      <c r="K75" s="22"/>
      <c r="L75" s="22"/>
      <c r="M75" s="2"/>
      <c r="N75" s="2"/>
      <c r="O75" s="2"/>
      <c r="P75" s="78">
        <v>140</v>
      </c>
      <c r="Q75" s="2"/>
    </row>
    <row r="76" spans="1:17" ht="17.25">
      <c r="A76" s="42" t="s">
        <v>122</v>
      </c>
      <c r="B76" s="32">
        <v>90</v>
      </c>
      <c r="C76" s="33" t="s">
        <v>21</v>
      </c>
      <c r="D76" s="13"/>
      <c r="E76" s="13"/>
      <c r="F76" s="13"/>
      <c r="G76" s="87">
        <v>135</v>
      </c>
      <c r="H76" s="87">
        <v>140</v>
      </c>
      <c r="I76" s="87">
        <v>145</v>
      </c>
      <c r="J76" s="22"/>
      <c r="K76" s="22"/>
      <c r="L76" s="22"/>
      <c r="M76" s="2"/>
      <c r="N76" s="2"/>
      <c r="O76" s="2"/>
      <c r="P76" s="78">
        <v>145</v>
      </c>
      <c r="Q76" s="2"/>
    </row>
    <row r="77" spans="1:18" ht="17.25">
      <c r="A77" s="31" t="s">
        <v>32</v>
      </c>
      <c r="B77" s="35">
        <v>82.5</v>
      </c>
      <c r="C77" s="31" t="s">
        <v>18</v>
      </c>
      <c r="D77" s="66"/>
      <c r="E77" s="66"/>
      <c r="F77" s="66"/>
      <c r="G77" s="87">
        <v>142.5</v>
      </c>
      <c r="H77" s="87">
        <v>150</v>
      </c>
      <c r="I77" s="87">
        <v>155</v>
      </c>
      <c r="J77" s="22"/>
      <c r="K77" s="22"/>
      <c r="L77" s="22"/>
      <c r="M77" s="2"/>
      <c r="N77" s="2"/>
      <c r="O77" s="2"/>
      <c r="P77" s="78">
        <v>155</v>
      </c>
      <c r="Q77" s="21"/>
      <c r="R77" s="4"/>
    </row>
    <row r="78" spans="1:17" ht="17.25">
      <c r="A78" s="31" t="s">
        <v>70</v>
      </c>
      <c r="B78" s="35">
        <v>90</v>
      </c>
      <c r="C78" s="31" t="s">
        <v>22</v>
      </c>
      <c r="D78" s="13"/>
      <c r="E78" s="13"/>
      <c r="F78" s="13"/>
      <c r="G78" s="87">
        <v>145</v>
      </c>
      <c r="H78" s="87">
        <v>150</v>
      </c>
      <c r="I78" s="87">
        <v>155</v>
      </c>
      <c r="J78" s="22"/>
      <c r="K78" s="22"/>
      <c r="L78" s="22"/>
      <c r="M78" s="2"/>
      <c r="N78" s="2"/>
      <c r="O78" s="2"/>
      <c r="P78" s="78">
        <v>155</v>
      </c>
      <c r="Q78" s="2"/>
    </row>
    <row r="79" spans="1:17" ht="17.25">
      <c r="A79" s="43" t="s">
        <v>50</v>
      </c>
      <c r="B79" s="34">
        <v>100</v>
      </c>
      <c r="C79" s="44" t="s">
        <v>19</v>
      </c>
      <c r="D79" s="13"/>
      <c r="E79" s="13"/>
      <c r="F79" s="13"/>
      <c r="G79" s="87">
        <v>150</v>
      </c>
      <c r="H79" s="87">
        <v>160</v>
      </c>
      <c r="I79" s="88">
        <v>167.5</v>
      </c>
      <c r="J79" s="22"/>
      <c r="K79" s="22"/>
      <c r="L79" s="22"/>
      <c r="M79" s="2"/>
      <c r="N79" s="2"/>
      <c r="O79" s="2"/>
      <c r="P79" s="78">
        <v>160</v>
      </c>
      <c r="Q79" s="2"/>
    </row>
    <row r="80" spans="1:18" ht="17.25">
      <c r="A80" s="31" t="s">
        <v>52</v>
      </c>
      <c r="B80" s="35">
        <v>82.5</v>
      </c>
      <c r="C80" s="31" t="s">
        <v>22</v>
      </c>
      <c r="D80" s="16"/>
      <c r="E80" s="16"/>
      <c r="F80" s="16"/>
      <c r="G80" s="87">
        <v>155</v>
      </c>
      <c r="H80" s="88">
        <v>167.5</v>
      </c>
      <c r="I80" s="88">
        <v>167.5</v>
      </c>
      <c r="J80" s="22"/>
      <c r="K80" s="22"/>
      <c r="L80" s="22"/>
      <c r="M80" s="2"/>
      <c r="N80" s="2"/>
      <c r="O80" s="2"/>
      <c r="P80" s="78">
        <v>155</v>
      </c>
      <c r="Q80" s="21"/>
      <c r="R80" s="4"/>
    </row>
    <row r="81" spans="1:18" ht="17.25">
      <c r="A81" s="31" t="s">
        <v>96</v>
      </c>
      <c r="B81" s="35">
        <v>82.5</v>
      </c>
      <c r="C81" s="31" t="s">
        <v>22</v>
      </c>
      <c r="D81" s="16"/>
      <c r="E81" s="16"/>
      <c r="F81" s="16"/>
      <c r="G81" s="87">
        <v>165</v>
      </c>
      <c r="H81" s="87">
        <v>170</v>
      </c>
      <c r="I81" s="87">
        <v>175</v>
      </c>
      <c r="J81" s="22"/>
      <c r="K81" s="22"/>
      <c r="L81" s="22"/>
      <c r="M81" s="2"/>
      <c r="N81" s="2"/>
      <c r="O81" s="2"/>
      <c r="P81" s="78">
        <v>175</v>
      </c>
      <c r="Q81" s="21"/>
      <c r="R81" s="4"/>
    </row>
    <row r="82" spans="1:17" ht="17.25">
      <c r="A82" s="45"/>
      <c r="D82" s="13"/>
      <c r="E82" s="13"/>
      <c r="F82" s="13"/>
      <c r="G82" s="15"/>
      <c r="H82" s="15"/>
      <c r="I82" s="15"/>
      <c r="J82" s="22"/>
      <c r="K82" s="22"/>
      <c r="L82" s="22"/>
      <c r="M82" s="22"/>
      <c r="N82" s="22"/>
      <c r="O82" s="22"/>
      <c r="P82" s="22"/>
      <c r="Q82" s="2"/>
    </row>
    <row r="83" spans="1:17" ht="17.25" customHeight="1">
      <c r="A83" s="96" t="s">
        <v>93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2"/>
      <c r="N83" s="2"/>
      <c r="O83" s="2"/>
      <c r="P83" s="2"/>
      <c r="Q83" s="2"/>
    </row>
    <row r="84" spans="1:17" ht="17.25">
      <c r="A84" s="31" t="s">
        <v>80</v>
      </c>
      <c r="B84" s="35">
        <v>90</v>
      </c>
      <c r="C84" s="31" t="s">
        <v>22</v>
      </c>
      <c r="D84" s="13"/>
      <c r="E84" s="13"/>
      <c r="F84" s="13"/>
      <c r="G84" s="88">
        <v>170</v>
      </c>
      <c r="H84" s="87">
        <v>170</v>
      </c>
      <c r="I84" s="88">
        <v>177.5</v>
      </c>
      <c r="J84" s="22"/>
      <c r="K84" s="22"/>
      <c r="L84" s="22"/>
      <c r="M84" s="2"/>
      <c r="N84" s="2"/>
      <c r="O84" s="2"/>
      <c r="P84" s="78">
        <v>170</v>
      </c>
      <c r="Q84" s="2"/>
    </row>
    <row r="85" spans="1:17" ht="17.25">
      <c r="A85" s="43" t="s">
        <v>92</v>
      </c>
      <c r="B85" s="34">
        <v>100</v>
      </c>
      <c r="C85" s="44" t="s">
        <v>19</v>
      </c>
      <c r="D85" s="13"/>
      <c r="E85" s="13"/>
      <c r="F85" s="13"/>
      <c r="G85" s="87">
        <v>205</v>
      </c>
      <c r="H85" s="88">
        <v>207.5</v>
      </c>
      <c r="I85" s="88">
        <v>210</v>
      </c>
      <c r="J85" s="22"/>
      <c r="K85" s="22"/>
      <c r="L85" s="22"/>
      <c r="M85" s="2"/>
      <c r="N85" s="2"/>
      <c r="O85" s="2"/>
      <c r="P85" s="78">
        <v>205</v>
      </c>
      <c r="Q85" s="2"/>
    </row>
    <row r="86" spans="1:17" s="12" customFormat="1" ht="17.25">
      <c r="A86" s="39"/>
      <c r="B86" s="16"/>
      <c r="C86" s="57"/>
      <c r="D86" s="15"/>
      <c r="E86" s="15"/>
      <c r="F86" s="15"/>
      <c r="G86" s="15"/>
      <c r="H86" s="15"/>
      <c r="I86" s="15"/>
      <c r="J86" s="22"/>
      <c r="K86" s="22"/>
      <c r="L86" s="22"/>
      <c r="M86" s="22"/>
      <c r="N86" s="22"/>
      <c r="O86" s="22"/>
      <c r="P86" s="22"/>
      <c r="Q86" s="22"/>
    </row>
    <row r="87" spans="1:17" ht="17.25" customHeight="1">
      <c r="A87" s="96" t="s">
        <v>39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2"/>
      <c r="N87" s="2"/>
      <c r="O87" s="2"/>
      <c r="P87" s="2"/>
      <c r="Q87" s="2"/>
    </row>
    <row r="88" spans="1:17" ht="17.25" customHeight="1">
      <c r="A88" s="31" t="s">
        <v>33</v>
      </c>
      <c r="B88" s="35">
        <v>82.5</v>
      </c>
      <c r="C88" s="31" t="s">
        <v>18</v>
      </c>
      <c r="D88" s="20"/>
      <c r="E88" s="20"/>
      <c r="F88" s="20"/>
      <c r="G88" s="87">
        <v>170</v>
      </c>
      <c r="H88" s="87">
        <v>200</v>
      </c>
      <c r="I88" s="88">
        <v>210</v>
      </c>
      <c r="J88" s="20"/>
      <c r="K88" s="20"/>
      <c r="L88" s="20"/>
      <c r="M88" s="2"/>
      <c r="N88" s="2"/>
      <c r="O88" s="2"/>
      <c r="P88" s="78">
        <v>200</v>
      </c>
      <c r="Q88" s="2"/>
    </row>
    <row r="89" spans="1:17" ht="17.25">
      <c r="A89" s="31" t="s">
        <v>40</v>
      </c>
      <c r="B89" s="35">
        <v>75</v>
      </c>
      <c r="C89" s="31" t="s">
        <v>18</v>
      </c>
      <c r="D89" s="13"/>
      <c r="E89" s="13"/>
      <c r="F89" s="13"/>
      <c r="G89" s="88">
        <v>210</v>
      </c>
      <c r="H89" s="88">
        <v>210</v>
      </c>
      <c r="I89" s="88">
        <v>210</v>
      </c>
      <c r="J89" s="22"/>
      <c r="K89" s="22"/>
      <c r="L89" s="22"/>
      <c r="M89" s="2"/>
      <c r="N89" s="2"/>
      <c r="O89" s="2"/>
      <c r="P89" s="78" t="s">
        <v>137</v>
      </c>
      <c r="Q89" s="2"/>
    </row>
    <row r="90" spans="1:17" ht="17.25">
      <c r="A90" s="31" t="s">
        <v>25</v>
      </c>
      <c r="B90" s="35">
        <v>110</v>
      </c>
      <c r="C90" s="31" t="s">
        <v>18</v>
      </c>
      <c r="D90" s="15"/>
      <c r="E90" s="15"/>
      <c r="F90" s="15"/>
      <c r="G90" s="87">
        <v>280</v>
      </c>
      <c r="H90" s="88">
        <v>300</v>
      </c>
      <c r="I90" s="87">
        <v>325</v>
      </c>
      <c r="J90" s="22"/>
      <c r="K90" s="22"/>
      <c r="L90" s="22"/>
      <c r="M90" s="2"/>
      <c r="N90" s="2"/>
      <c r="O90" s="2"/>
      <c r="P90" s="78">
        <v>325</v>
      </c>
      <c r="Q90" s="2"/>
    </row>
    <row r="91" spans="1:17" s="12" customFormat="1" ht="17.25">
      <c r="A91" s="57"/>
      <c r="B91" s="58"/>
      <c r="C91" s="57"/>
      <c r="D91" s="15"/>
      <c r="E91" s="15"/>
      <c r="F91" s="15"/>
      <c r="G91" s="15"/>
      <c r="H91" s="15"/>
      <c r="I91" s="15"/>
      <c r="J91" s="22"/>
      <c r="K91" s="22"/>
      <c r="L91" s="22"/>
      <c r="M91" s="22"/>
      <c r="N91" s="22"/>
      <c r="O91" s="22"/>
      <c r="P91" s="22"/>
      <c r="Q91" s="22"/>
    </row>
    <row r="92" spans="1:17" ht="17.25" customHeight="1">
      <c r="A92" s="96" t="s">
        <v>131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2"/>
      <c r="N92" s="2"/>
      <c r="O92" s="2"/>
      <c r="P92" s="2"/>
      <c r="Q92" s="2"/>
    </row>
    <row r="93" spans="1:17" ht="17.25">
      <c r="A93" s="42" t="s">
        <v>61</v>
      </c>
      <c r="B93" s="32">
        <v>56</v>
      </c>
      <c r="C93" s="33" t="s">
        <v>21</v>
      </c>
      <c r="D93" s="13"/>
      <c r="E93" s="13"/>
      <c r="F93" s="13"/>
      <c r="G93" s="87">
        <v>110</v>
      </c>
      <c r="H93" s="88">
        <v>117.5</v>
      </c>
      <c r="I93" s="90" t="s">
        <v>136</v>
      </c>
      <c r="J93" s="22"/>
      <c r="K93" s="22"/>
      <c r="L93" s="22"/>
      <c r="M93" s="2"/>
      <c r="N93" s="2"/>
      <c r="O93" s="2"/>
      <c r="P93" s="78">
        <v>110</v>
      </c>
      <c r="Q93" s="2"/>
    </row>
    <row r="94" spans="1:17" s="12" customFormat="1" ht="17.25">
      <c r="A94" s="57"/>
      <c r="B94" s="58"/>
      <c r="C94" s="57"/>
      <c r="D94" s="15"/>
      <c r="E94" s="15"/>
      <c r="F94" s="15"/>
      <c r="G94" s="15"/>
      <c r="H94" s="15"/>
      <c r="I94" s="15"/>
      <c r="J94" s="22"/>
      <c r="K94" s="22"/>
      <c r="L94" s="22"/>
      <c r="M94" s="22"/>
      <c r="N94" s="22"/>
      <c r="O94" s="22"/>
      <c r="P94" s="22"/>
      <c r="Q94" s="22"/>
    </row>
    <row r="95" spans="1:17" ht="17.25" customHeight="1">
      <c r="A95" s="96" t="s">
        <v>8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2"/>
      <c r="N95" s="2"/>
      <c r="O95" s="2"/>
      <c r="P95" s="2"/>
      <c r="Q95" s="2"/>
    </row>
    <row r="96" spans="1:17" ht="17.25" customHeight="1">
      <c r="A96" s="29" t="s">
        <v>83</v>
      </c>
      <c r="B96" s="49">
        <v>75</v>
      </c>
      <c r="C96" s="29" t="s">
        <v>38</v>
      </c>
      <c r="D96" s="51"/>
      <c r="E96" s="51"/>
      <c r="F96" s="51"/>
      <c r="G96" s="87">
        <v>75</v>
      </c>
      <c r="H96" s="87">
        <v>80</v>
      </c>
      <c r="I96" s="88">
        <v>85</v>
      </c>
      <c r="J96" s="22"/>
      <c r="K96" s="22"/>
      <c r="L96" s="22"/>
      <c r="M96" s="2"/>
      <c r="N96" s="2"/>
      <c r="O96" s="2"/>
      <c r="P96" s="78">
        <v>80</v>
      </c>
      <c r="Q96" s="2"/>
    </row>
    <row r="97" spans="1:17" ht="17.25" customHeight="1">
      <c r="A97" s="31" t="s">
        <v>126</v>
      </c>
      <c r="B97" s="35">
        <v>90</v>
      </c>
      <c r="C97" s="31" t="s">
        <v>22</v>
      </c>
      <c r="D97" s="67"/>
      <c r="E97" s="67"/>
      <c r="F97" s="67"/>
      <c r="G97" s="87">
        <v>140</v>
      </c>
      <c r="H97" s="87">
        <v>145</v>
      </c>
      <c r="I97" s="88">
        <v>152.5</v>
      </c>
      <c r="J97" s="22"/>
      <c r="K97" s="22"/>
      <c r="L97" s="22"/>
      <c r="M97" s="2"/>
      <c r="N97" s="2"/>
      <c r="O97" s="2"/>
      <c r="P97" s="78">
        <v>145</v>
      </c>
      <c r="Q97" s="2"/>
    </row>
    <row r="98" spans="1:17" ht="17.25">
      <c r="A98" s="42" t="s">
        <v>20</v>
      </c>
      <c r="B98" s="32">
        <v>90</v>
      </c>
      <c r="C98" s="33" t="s">
        <v>21</v>
      </c>
      <c r="D98" s="13"/>
      <c r="E98" s="13"/>
      <c r="F98" s="13"/>
      <c r="G98" s="74">
        <v>155</v>
      </c>
      <c r="H98" s="75">
        <v>165</v>
      </c>
      <c r="I98" s="75">
        <v>165</v>
      </c>
      <c r="J98" s="22"/>
      <c r="K98" s="22"/>
      <c r="L98" s="22"/>
      <c r="M98" s="2"/>
      <c r="N98" s="2"/>
      <c r="O98" s="2"/>
      <c r="P98" s="78">
        <v>155</v>
      </c>
      <c r="Q98" s="2"/>
    </row>
    <row r="99" spans="1:17" ht="17.25">
      <c r="A99" s="31" t="s">
        <v>73</v>
      </c>
      <c r="B99" s="35">
        <v>125</v>
      </c>
      <c r="C99" s="31" t="s">
        <v>18</v>
      </c>
      <c r="D99" s="15"/>
      <c r="E99" s="15"/>
      <c r="F99" s="15"/>
      <c r="G99" s="87">
        <v>192.5</v>
      </c>
      <c r="H99" s="87">
        <v>200</v>
      </c>
      <c r="I99" s="88">
        <v>205</v>
      </c>
      <c r="J99" s="22"/>
      <c r="K99" s="22"/>
      <c r="L99" s="22"/>
      <c r="M99" s="2"/>
      <c r="N99" s="2"/>
      <c r="O99" s="2"/>
      <c r="P99" s="78">
        <v>200</v>
      </c>
      <c r="Q99" s="2"/>
    </row>
    <row r="100" spans="1:17" ht="17.25">
      <c r="A100" s="31" t="s">
        <v>81</v>
      </c>
      <c r="B100" s="35">
        <v>110</v>
      </c>
      <c r="C100" s="31" t="s">
        <v>22</v>
      </c>
      <c r="D100" s="13"/>
      <c r="E100" s="13"/>
      <c r="F100" s="13"/>
      <c r="G100" s="87">
        <v>200</v>
      </c>
      <c r="H100" s="88">
        <v>205</v>
      </c>
      <c r="I100" s="88">
        <v>210</v>
      </c>
      <c r="J100" s="22"/>
      <c r="K100" s="22"/>
      <c r="L100" s="22"/>
      <c r="M100" s="2"/>
      <c r="N100" s="2"/>
      <c r="O100" s="2"/>
      <c r="P100" s="78">
        <v>200</v>
      </c>
      <c r="Q100" s="2"/>
    </row>
    <row r="101" spans="1:17" ht="17.25">
      <c r="A101" s="45"/>
      <c r="B101" s="16"/>
      <c r="C101" s="16"/>
      <c r="D101" s="15"/>
      <c r="E101" s="15"/>
      <c r="F101" s="15"/>
      <c r="G101" s="15"/>
      <c r="H101" s="15"/>
      <c r="I101" s="15"/>
      <c r="J101" s="22"/>
      <c r="K101" s="22"/>
      <c r="L101" s="22"/>
      <c r="M101" s="22"/>
      <c r="N101" s="22"/>
      <c r="O101" s="22"/>
      <c r="P101" s="22"/>
      <c r="Q101" s="2"/>
    </row>
    <row r="102" spans="1:17" ht="17.25" customHeight="1">
      <c r="A102" s="96" t="s">
        <v>24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2"/>
      <c r="N102" s="2"/>
      <c r="O102" s="2"/>
      <c r="P102" s="2"/>
      <c r="Q102" s="2"/>
    </row>
    <row r="103" spans="1:17" ht="17.25" customHeight="1">
      <c r="A103" s="41" t="s">
        <v>115</v>
      </c>
      <c r="B103" s="30">
        <v>82.5</v>
      </c>
      <c r="C103" s="59" t="s">
        <v>18</v>
      </c>
      <c r="D103" s="65"/>
      <c r="E103" s="65"/>
      <c r="F103" s="65"/>
      <c r="G103" s="87">
        <v>230</v>
      </c>
      <c r="H103" s="87">
        <v>250</v>
      </c>
      <c r="I103" s="88">
        <v>267.5</v>
      </c>
      <c r="J103" s="71"/>
      <c r="K103" s="71"/>
      <c r="L103" s="71"/>
      <c r="M103" s="2"/>
      <c r="N103" s="2"/>
      <c r="O103" s="2"/>
      <c r="P103" s="78">
        <v>250</v>
      </c>
      <c r="Q103" s="2"/>
    </row>
    <row r="104" spans="1:17" ht="17.25" customHeight="1">
      <c r="A104" s="41" t="s">
        <v>114</v>
      </c>
      <c r="B104" s="30">
        <v>100</v>
      </c>
      <c r="C104" s="59" t="s">
        <v>18</v>
      </c>
      <c r="D104" s="65"/>
      <c r="E104" s="65"/>
      <c r="F104" s="65"/>
      <c r="G104" s="87">
        <v>250</v>
      </c>
      <c r="H104" s="88">
        <v>280</v>
      </c>
      <c r="I104" s="88">
        <v>280</v>
      </c>
      <c r="J104" s="65"/>
      <c r="K104" s="65"/>
      <c r="L104" s="65"/>
      <c r="M104" s="2"/>
      <c r="N104" s="2"/>
      <c r="O104" s="2"/>
      <c r="P104" s="78">
        <v>250</v>
      </c>
      <c r="Q104" s="2"/>
    </row>
    <row r="105" spans="1:17" ht="17.25" customHeight="1">
      <c r="A105" s="31" t="s">
        <v>74</v>
      </c>
      <c r="B105" s="35">
        <v>110</v>
      </c>
      <c r="C105" s="31" t="s">
        <v>18</v>
      </c>
      <c r="D105" s="50"/>
      <c r="E105" s="50"/>
      <c r="F105" s="50"/>
      <c r="G105" s="87">
        <v>250</v>
      </c>
      <c r="H105" s="87">
        <v>270</v>
      </c>
      <c r="I105" s="87">
        <v>290</v>
      </c>
      <c r="J105" s="50"/>
      <c r="K105" s="50"/>
      <c r="L105" s="50"/>
      <c r="M105" s="2"/>
      <c r="N105" s="2"/>
      <c r="O105" s="2"/>
      <c r="P105" s="78">
        <v>290</v>
      </c>
      <c r="Q105" s="2"/>
    </row>
    <row r="106" spans="1:17" ht="17.25" customHeight="1">
      <c r="A106" s="43" t="s">
        <v>72</v>
      </c>
      <c r="B106" s="34">
        <v>110</v>
      </c>
      <c r="C106" s="44" t="s">
        <v>135</v>
      </c>
      <c r="D106" s="50"/>
      <c r="E106" s="50"/>
      <c r="F106" s="50"/>
      <c r="G106" s="87">
        <v>270</v>
      </c>
      <c r="H106" s="88">
        <v>290</v>
      </c>
      <c r="I106" s="87">
        <v>300</v>
      </c>
      <c r="J106" s="50"/>
      <c r="K106" s="50"/>
      <c r="L106" s="50"/>
      <c r="M106" s="2"/>
      <c r="N106" s="2"/>
      <c r="O106" s="2"/>
      <c r="P106" s="78">
        <v>300</v>
      </c>
      <c r="Q106" s="2"/>
    </row>
    <row r="107" spans="1:17" ht="17.25" customHeight="1">
      <c r="A107" s="31" t="s">
        <v>100</v>
      </c>
      <c r="B107" s="35">
        <v>90</v>
      </c>
      <c r="C107" s="31" t="s">
        <v>18</v>
      </c>
      <c r="D107" s="54"/>
      <c r="E107" s="54"/>
      <c r="F107" s="54"/>
      <c r="G107" s="87">
        <v>300</v>
      </c>
      <c r="H107" s="88">
        <v>330</v>
      </c>
      <c r="I107" s="88">
        <v>330</v>
      </c>
      <c r="J107" s="54"/>
      <c r="K107" s="54"/>
      <c r="L107" s="54"/>
      <c r="M107" s="2"/>
      <c r="N107" s="2"/>
      <c r="O107" s="2"/>
      <c r="P107" s="78">
        <v>300</v>
      </c>
      <c r="Q107" s="2"/>
    </row>
    <row r="108" spans="1:17" s="12" customFormat="1" ht="17.25">
      <c r="A108" s="39"/>
      <c r="B108" s="16"/>
      <c r="C108" s="57"/>
      <c r="D108" s="15"/>
      <c r="E108" s="15"/>
      <c r="F108" s="15"/>
      <c r="G108" s="15"/>
      <c r="H108" s="15"/>
      <c r="I108" s="15"/>
      <c r="J108" s="22"/>
      <c r="K108" s="22"/>
      <c r="L108" s="22"/>
      <c r="M108" s="22"/>
      <c r="N108" s="22"/>
      <c r="O108" s="22"/>
      <c r="P108" s="22"/>
      <c r="Q108" s="22"/>
    </row>
    <row r="109" spans="1:18" ht="15.75">
      <c r="A109" s="96" t="s">
        <v>105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22"/>
      <c r="N109" s="22"/>
      <c r="O109" s="21"/>
      <c r="P109" s="21"/>
      <c r="Q109" s="21"/>
      <c r="R109" s="4"/>
    </row>
    <row r="110" spans="1:16" ht="17.25">
      <c r="A110" s="41" t="s">
        <v>118</v>
      </c>
      <c r="B110" s="30">
        <v>100</v>
      </c>
      <c r="C110" s="31" t="s">
        <v>18</v>
      </c>
      <c r="G110" s="74">
        <v>115</v>
      </c>
      <c r="H110" s="74">
        <v>120</v>
      </c>
      <c r="I110" s="74">
        <v>130</v>
      </c>
      <c r="J110" s="12"/>
      <c r="K110" s="12"/>
      <c r="L110" s="12"/>
      <c r="M110" s="22"/>
      <c r="N110" s="22"/>
      <c r="P110" s="78">
        <v>130</v>
      </c>
    </row>
    <row r="111" spans="1:18" s="12" customFormat="1" ht="17.25">
      <c r="A111" s="41" t="s">
        <v>104</v>
      </c>
      <c r="B111" s="30">
        <v>82.5</v>
      </c>
      <c r="C111" s="31" t="s">
        <v>18</v>
      </c>
      <c r="D111" s="15"/>
      <c r="E111" s="15"/>
      <c r="F111" s="15"/>
      <c r="G111" s="75">
        <v>135</v>
      </c>
      <c r="H111" s="75">
        <v>135</v>
      </c>
      <c r="I111" s="78" t="s">
        <v>136</v>
      </c>
      <c r="J111" s="15"/>
      <c r="K111" s="15"/>
      <c r="L111" s="15"/>
      <c r="M111" s="22"/>
      <c r="N111" s="22"/>
      <c r="O111" s="63"/>
      <c r="P111" s="91" t="s">
        <v>137</v>
      </c>
      <c r="Q111" s="63"/>
      <c r="R111" s="64"/>
    </row>
    <row r="112" spans="1:16" s="12" customFormat="1" ht="17.25">
      <c r="A112" s="43" t="s">
        <v>50</v>
      </c>
      <c r="B112" s="34">
        <v>100</v>
      </c>
      <c r="C112" s="44" t="s">
        <v>19</v>
      </c>
      <c r="G112" s="74">
        <v>135</v>
      </c>
      <c r="H112" s="74">
        <v>145</v>
      </c>
      <c r="I112" s="75">
        <v>155</v>
      </c>
      <c r="M112" s="22"/>
      <c r="N112" s="22"/>
      <c r="O112"/>
      <c r="P112" s="78">
        <v>145</v>
      </c>
    </row>
    <row r="113" spans="1:18" ht="15.75">
      <c r="A113" s="96" t="s">
        <v>82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9"/>
      <c r="N113" s="99"/>
      <c r="O113" s="21"/>
      <c r="P113" s="21"/>
      <c r="Q113" s="21"/>
      <c r="R113" s="4"/>
    </row>
    <row r="114" spans="1:18" ht="17.25">
      <c r="A114" s="31" t="s">
        <v>81</v>
      </c>
      <c r="B114" s="35">
        <v>110</v>
      </c>
      <c r="C114" s="31" t="s">
        <v>18</v>
      </c>
      <c r="D114" s="15"/>
      <c r="E114" s="15"/>
      <c r="F114" s="15"/>
      <c r="G114" s="74">
        <v>180</v>
      </c>
      <c r="H114" s="74">
        <v>190</v>
      </c>
      <c r="I114" s="74">
        <v>197.5</v>
      </c>
      <c r="J114" s="15"/>
      <c r="K114" s="15"/>
      <c r="L114" s="15"/>
      <c r="M114" s="22"/>
      <c r="N114" s="22"/>
      <c r="O114" s="21"/>
      <c r="P114" s="78">
        <v>197.5</v>
      </c>
      <c r="Q114" s="21"/>
      <c r="R114" s="4"/>
    </row>
    <row r="115" spans="1:18" s="12" customFormat="1" ht="17.25">
      <c r="A115" s="57"/>
      <c r="B115" s="58"/>
      <c r="C115" s="57"/>
      <c r="D115" s="15"/>
      <c r="E115" s="15"/>
      <c r="F115" s="15"/>
      <c r="G115" s="22"/>
      <c r="H115" s="53"/>
      <c r="I115" s="53"/>
      <c r="J115" s="15"/>
      <c r="K115" s="15"/>
      <c r="L115" s="15"/>
      <c r="M115" s="22"/>
      <c r="N115" s="22"/>
      <c r="O115" s="63"/>
      <c r="P115" s="53"/>
      <c r="Q115" s="63"/>
      <c r="R115" s="64"/>
    </row>
    <row r="116" spans="1:17" ht="15.75">
      <c r="A116" s="96" t="s">
        <v>9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7"/>
      <c r="N116" s="97"/>
      <c r="O116" s="2"/>
      <c r="P116" s="2"/>
      <c r="Q116" s="2"/>
    </row>
    <row r="117" spans="1:17" ht="17.25">
      <c r="A117" s="40" t="s">
        <v>127</v>
      </c>
      <c r="B117" s="28">
        <v>48</v>
      </c>
      <c r="C117" s="38" t="s">
        <v>128</v>
      </c>
      <c r="D117" s="69"/>
      <c r="E117" s="69"/>
      <c r="F117" s="69"/>
      <c r="G117" s="69"/>
      <c r="H117" s="69"/>
      <c r="I117" s="69"/>
      <c r="J117" s="69"/>
      <c r="K117" s="69"/>
      <c r="L117" s="69"/>
      <c r="M117" s="78">
        <v>25</v>
      </c>
      <c r="N117" s="78">
        <v>56</v>
      </c>
      <c r="O117" s="2"/>
      <c r="P117" s="2"/>
      <c r="Q117" s="2"/>
    </row>
    <row r="118" spans="1:18" ht="17.25">
      <c r="A118" s="31" t="s">
        <v>23</v>
      </c>
      <c r="B118" s="35">
        <v>67.5</v>
      </c>
      <c r="C118" s="31" t="s">
        <v>18</v>
      </c>
      <c r="D118" s="16"/>
      <c r="E118" s="16"/>
      <c r="F118" s="16"/>
      <c r="G118" s="17"/>
      <c r="H118" s="16"/>
      <c r="I118" s="16"/>
      <c r="J118" s="16"/>
      <c r="K118" s="16"/>
      <c r="L118" s="15"/>
      <c r="M118" s="78">
        <v>67.5</v>
      </c>
      <c r="N118" s="78">
        <v>37</v>
      </c>
      <c r="O118" s="21"/>
      <c r="P118" s="21"/>
      <c r="Q118" s="21"/>
      <c r="R118" s="4"/>
    </row>
    <row r="119" spans="1:18" ht="17.25">
      <c r="A119" s="31" t="s">
        <v>52</v>
      </c>
      <c r="B119" s="35">
        <v>82.5</v>
      </c>
      <c r="C119" s="31" t="s">
        <v>22</v>
      </c>
      <c r="D119" s="16"/>
      <c r="E119" s="16"/>
      <c r="F119" s="16"/>
      <c r="G119" s="17"/>
      <c r="H119" s="16"/>
      <c r="I119" s="16"/>
      <c r="J119" s="16"/>
      <c r="K119" s="16"/>
      <c r="L119" s="15"/>
      <c r="M119" s="78">
        <v>77.5</v>
      </c>
      <c r="N119" s="78">
        <v>36</v>
      </c>
      <c r="O119" s="21"/>
      <c r="P119" s="21"/>
      <c r="Q119" s="21"/>
      <c r="R119" s="4"/>
    </row>
    <row r="120" spans="1:18" ht="17.25">
      <c r="A120" s="43" t="s">
        <v>85</v>
      </c>
      <c r="B120" s="34">
        <v>82.5</v>
      </c>
      <c r="C120" s="44" t="s">
        <v>19</v>
      </c>
      <c r="D120" s="16"/>
      <c r="E120" s="16"/>
      <c r="F120" s="16"/>
      <c r="G120" s="17"/>
      <c r="H120" s="16"/>
      <c r="I120" s="16"/>
      <c r="J120" s="16"/>
      <c r="K120" s="16"/>
      <c r="L120" s="15"/>
      <c r="M120" s="78">
        <v>80</v>
      </c>
      <c r="N120" s="78">
        <v>31</v>
      </c>
      <c r="O120" s="21"/>
      <c r="P120" s="21"/>
      <c r="Q120" s="21"/>
      <c r="R120" s="4"/>
    </row>
    <row r="121" spans="1:18" ht="17.25">
      <c r="A121" s="31" t="s">
        <v>96</v>
      </c>
      <c r="B121" s="35">
        <v>82.5</v>
      </c>
      <c r="C121" s="31" t="s">
        <v>18</v>
      </c>
      <c r="D121" s="16"/>
      <c r="E121" s="16"/>
      <c r="F121" s="16"/>
      <c r="G121" s="17"/>
      <c r="H121" s="16"/>
      <c r="I121" s="16"/>
      <c r="J121" s="16"/>
      <c r="K121" s="16"/>
      <c r="L121" s="15"/>
      <c r="M121" s="78">
        <v>82.5</v>
      </c>
      <c r="N121" s="78">
        <v>39</v>
      </c>
      <c r="O121" s="21"/>
      <c r="P121" s="21"/>
      <c r="Q121" s="21"/>
      <c r="R121" s="4"/>
    </row>
    <row r="122" spans="1:18" s="12" customFormat="1" ht="17.25">
      <c r="A122" s="41" t="s">
        <v>110</v>
      </c>
      <c r="B122" s="30">
        <v>90</v>
      </c>
      <c r="C122" s="59" t="s">
        <v>22</v>
      </c>
      <c r="D122" s="16"/>
      <c r="E122" s="16"/>
      <c r="F122" s="16"/>
      <c r="G122" s="62"/>
      <c r="H122" s="16"/>
      <c r="I122" s="16"/>
      <c r="J122" s="16"/>
      <c r="K122" s="16"/>
      <c r="L122" s="15"/>
      <c r="M122" s="78">
        <v>85</v>
      </c>
      <c r="N122" s="78">
        <v>35</v>
      </c>
      <c r="O122" s="63"/>
      <c r="P122" s="63"/>
      <c r="Q122" s="63"/>
      <c r="R122" s="64"/>
    </row>
    <row r="123" spans="1:18" ht="17.25">
      <c r="A123" s="31" t="s">
        <v>70</v>
      </c>
      <c r="B123" s="35">
        <v>90</v>
      </c>
      <c r="C123" s="31" t="s">
        <v>22</v>
      </c>
      <c r="D123" s="16"/>
      <c r="E123" s="16"/>
      <c r="F123" s="16"/>
      <c r="G123" s="17"/>
      <c r="H123" s="16"/>
      <c r="I123" s="16"/>
      <c r="J123" s="16"/>
      <c r="K123" s="16"/>
      <c r="L123" s="15"/>
      <c r="M123" s="78">
        <v>90</v>
      </c>
      <c r="N123" s="78">
        <v>26</v>
      </c>
      <c r="O123" s="21"/>
      <c r="P123" s="21"/>
      <c r="Q123" s="21"/>
      <c r="R123" s="4"/>
    </row>
    <row r="124" spans="1:18" s="12" customFormat="1" ht="17.25">
      <c r="A124" s="39"/>
      <c r="B124" s="16"/>
      <c r="C124" s="68"/>
      <c r="D124" s="16"/>
      <c r="E124" s="16"/>
      <c r="F124" s="16"/>
      <c r="G124" s="62"/>
      <c r="H124" s="16"/>
      <c r="I124" s="16"/>
      <c r="J124" s="16"/>
      <c r="K124" s="16"/>
      <c r="L124" s="15"/>
      <c r="M124" s="22"/>
      <c r="N124" s="22"/>
      <c r="O124" s="63"/>
      <c r="P124" s="63"/>
      <c r="Q124" s="63"/>
      <c r="R124" s="64"/>
    </row>
    <row r="125" spans="1:18" ht="15.75">
      <c r="A125" s="96" t="s">
        <v>95</v>
      </c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22"/>
      <c r="N125" s="22"/>
      <c r="O125" s="21"/>
      <c r="P125" s="21"/>
      <c r="Q125" s="21"/>
      <c r="R125" s="4"/>
    </row>
    <row r="126" spans="1:18" s="12" customFormat="1" ht="17.25">
      <c r="A126" s="36" t="s">
        <v>103</v>
      </c>
      <c r="B126" s="37">
        <v>100</v>
      </c>
      <c r="C126" s="36" t="s">
        <v>19</v>
      </c>
      <c r="D126" s="15"/>
      <c r="E126" s="15"/>
      <c r="F126" s="15"/>
      <c r="G126" s="62"/>
      <c r="H126" s="15"/>
      <c r="I126" s="15"/>
      <c r="J126" s="15"/>
      <c r="K126" s="15"/>
      <c r="L126" s="15"/>
      <c r="M126" s="78">
        <v>92.5</v>
      </c>
      <c r="N126" s="78">
        <v>24</v>
      </c>
      <c r="O126" s="63"/>
      <c r="P126" s="63"/>
      <c r="Q126" s="63"/>
      <c r="R126" s="64"/>
    </row>
    <row r="127" spans="1:18" s="12" customFormat="1" ht="17.25">
      <c r="A127" s="57"/>
      <c r="B127" s="58"/>
      <c r="C127" s="57"/>
      <c r="D127" s="15"/>
      <c r="E127" s="15"/>
      <c r="F127" s="15"/>
      <c r="G127" s="62"/>
      <c r="H127" s="15"/>
      <c r="I127" s="15"/>
      <c r="J127" s="15"/>
      <c r="K127" s="15"/>
      <c r="L127" s="15"/>
      <c r="M127" s="22"/>
      <c r="N127" s="22"/>
      <c r="O127" s="63"/>
      <c r="P127" s="63"/>
      <c r="Q127" s="63"/>
      <c r="R127" s="64"/>
    </row>
    <row r="128" spans="1:18" ht="15.75">
      <c r="A128" s="96" t="s">
        <v>28</v>
      </c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22"/>
      <c r="N128" s="22"/>
      <c r="O128" s="21"/>
      <c r="P128" s="21"/>
      <c r="Q128" s="21"/>
      <c r="R128" s="4"/>
    </row>
    <row r="129" spans="1:18" ht="17.25">
      <c r="A129" s="31" t="s">
        <v>108</v>
      </c>
      <c r="B129" s="35">
        <v>75</v>
      </c>
      <c r="C129" s="31" t="s">
        <v>18</v>
      </c>
      <c r="D129" s="65"/>
      <c r="E129" s="65"/>
      <c r="F129" s="65"/>
      <c r="G129" s="65"/>
      <c r="H129" s="65"/>
      <c r="I129" s="65"/>
      <c r="J129" s="65"/>
      <c r="K129" s="65"/>
      <c r="L129" s="65"/>
      <c r="M129" s="78">
        <v>55</v>
      </c>
      <c r="N129" s="78">
        <v>58</v>
      </c>
      <c r="O129" s="21"/>
      <c r="P129" s="21"/>
      <c r="Q129" s="21"/>
      <c r="R129" s="4"/>
    </row>
    <row r="130" spans="1:18" ht="17.25">
      <c r="A130" s="31" t="s">
        <v>32</v>
      </c>
      <c r="B130" s="35">
        <v>82.5</v>
      </c>
      <c r="C130" s="31" t="s">
        <v>18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78">
        <v>55</v>
      </c>
      <c r="N130" s="78">
        <v>72</v>
      </c>
      <c r="O130" s="21"/>
      <c r="P130" s="21"/>
      <c r="Q130" s="21"/>
      <c r="R130" s="4"/>
    </row>
    <row r="131" spans="1:18" ht="17.25">
      <c r="A131" s="31" t="s">
        <v>75</v>
      </c>
      <c r="B131" s="35">
        <v>82.5</v>
      </c>
      <c r="C131" s="31" t="s">
        <v>18</v>
      </c>
      <c r="D131" s="51"/>
      <c r="E131" s="51"/>
      <c r="F131" s="51"/>
      <c r="G131" s="51"/>
      <c r="H131" s="51"/>
      <c r="I131" s="51"/>
      <c r="J131" s="51"/>
      <c r="K131" s="51"/>
      <c r="L131" s="51"/>
      <c r="M131" s="78">
        <v>55</v>
      </c>
      <c r="N131" s="78">
        <v>85</v>
      </c>
      <c r="O131" s="21"/>
      <c r="P131" s="21"/>
      <c r="Q131" s="21"/>
      <c r="R131" s="4"/>
    </row>
    <row r="132" spans="1:18" ht="17.25">
      <c r="A132" s="31" t="s">
        <v>29</v>
      </c>
      <c r="B132" s="35">
        <v>90</v>
      </c>
      <c r="C132" s="31" t="s">
        <v>18</v>
      </c>
      <c r="D132" s="15"/>
      <c r="E132" s="15"/>
      <c r="F132" s="15"/>
      <c r="G132" s="17"/>
      <c r="H132" s="15"/>
      <c r="I132" s="15"/>
      <c r="J132" s="15"/>
      <c r="K132" s="15"/>
      <c r="L132" s="15"/>
      <c r="M132" s="78">
        <v>55</v>
      </c>
      <c r="N132" s="78">
        <v>69</v>
      </c>
      <c r="O132" s="21"/>
      <c r="P132" s="21"/>
      <c r="Q132" s="21"/>
      <c r="R132" s="4"/>
    </row>
    <row r="133" spans="1:18" ht="17.25">
      <c r="A133" s="31" t="s">
        <v>102</v>
      </c>
      <c r="B133" s="35">
        <v>90</v>
      </c>
      <c r="C133" s="31" t="s">
        <v>18</v>
      </c>
      <c r="D133" s="15"/>
      <c r="E133" s="15"/>
      <c r="F133" s="15"/>
      <c r="G133" s="17"/>
      <c r="H133" s="15"/>
      <c r="I133" s="15"/>
      <c r="J133" s="15"/>
      <c r="K133" s="15"/>
      <c r="L133" s="15"/>
      <c r="M133" s="78">
        <v>55</v>
      </c>
      <c r="N133" s="78">
        <v>87</v>
      </c>
      <c r="O133" s="21"/>
      <c r="P133" s="21"/>
      <c r="Q133" s="21"/>
      <c r="R133" s="4"/>
    </row>
    <row r="134" spans="1:18" ht="17.25">
      <c r="A134" s="31" t="s">
        <v>117</v>
      </c>
      <c r="B134" s="35">
        <v>90</v>
      </c>
      <c r="C134" s="31" t="s">
        <v>18</v>
      </c>
      <c r="D134" s="15"/>
      <c r="E134" s="15"/>
      <c r="F134" s="15"/>
      <c r="G134" s="17"/>
      <c r="H134" s="15"/>
      <c r="I134" s="15"/>
      <c r="J134" s="15"/>
      <c r="K134" s="15"/>
      <c r="L134" s="15"/>
      <c r="M134" s="78">
        <v>55</v>
      </c>
      <c r="N134" s="78">
        <v>63</v>
      </c>
      <c r="O134" s="21"/>
      <c r="P134" s="21"/>
      <c r="Q134" s="21"/>
      <c r="R134" s="4"/>
    </row>
    <row r="135" spans="1:18" s="12" customFormat="1" ht="17.25">
      <c r="A135" s="41" t="s">
        <v>118</v>
      </c>
      <c r="B135" s="30">
        <v>100</v>
      </c>
      <c r="C135" s="31" t="s">
        <v>18</v>
      </c>
      <c r="D135" s="15"/>
      <c r="E135" s="15"/>
      <c r="F135" s="15"/>
      <c r="G135" s="62"/>
      <c r="H135" s="15"/>
      <c r="I135" s="15"/>
      <c r="J135" s="15"/>
      <c r="K135" s="15"/>
      <c r="L135" s="15"/>
      <c r="M135" s="78">
        <v>75</v>
      </c>
      <c r="N135" s="78">
        <v>29</v>
      </c>
      <c r="O135" s="63"/>
      <c r="P135" s="63"/>
      <c r="Q135" s="63"/>
      <c r="R135" s="64"/>
    </row>
    <row r="136" spans="1:18" s="12" customFormat="1" ht="17.25">
      <c r="A136" s="39"/>
      <c r="B136" s="16"/>
      <c r="C136" s="57"/>
      <c r="D136" s="15"/>
      <c r="E136" s="15"/>
      <c r="F136" s="15"/>
      <c r="G136" s="62"/>
      <c r="H136" s="15"/>
      <c r="I136" s="15"/>
      <c r="J136" s="15"/>
      <c r="K136" s="15"/>
      <c r="L136" s="15"/>
      <c r="M136" s="22"/>
      <c r="N136" s="22"/>
      <c r="O136" s="63"/>
      <c r="P136" s="63"/>
      <c r="Q136" s="63"/>
      <c r="R136" s="64"/>
    </row>
    <row r="137" spans="1:18" ht="15.75">
      <c r="A137" s="96" t="s">
        <v>86</v>
      </c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22"/>
      <c r="N137" s="22"/>
      <c r="O137" s="21"/>
      <c r="P137" s="21"/>
      <c r="Q137" s="21"/>
      <c r="R137" s="4"/>
    </row>
    <row r="138" spans="1:18" ht="17.25">
      <c r="A138" s="36" t="s">
        <v>87</v>
      </c>
      <c r="B138" s="37">
        <v>60</v>
      </c>
      <c r="C138" s="36" t="s">
        <v>42</v>
      </c>
      <c r="D138" s="52"/>
      <c r="E138" s="52"/>
      <c r="F138" s="52"/>
      <c r="G138" s="52"/>
      <c r="H138" s="52"/>
      <c r="I138" s="52"/>
      <c r="J138" s="52"/>
      <c r="K138" s="52"/>
      <c r="L138" s="52"/>
      <c r="M138" s="78">
        <v>35</v>
      </c>
      <c r="N138" s="78">
        <v>47</v>
      </c>
      <c r="O138" s="21"/>
      <c r="P138" s="21"/>
      <c r="Q138" s="21"/>
      <c r="R138" s="4"/>
    </row>
    <row r="139" spans="1:18" ht="15.7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22"/>
      <c r="N139" s="22"/>
      <c r="O139" s="21"/>
      <c r="P139" s="21"/>
      <c r="Q139" s="21"/>
      <c r="R139" s="4"/>
    </row>
    <row r="140" spans="1:12" ht="15.75">
      <c r="A140" s="96" t="s">
        <v>71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1:18" ht="17.25">
      <c r="A141" s="36" t="s">
        <v>3</v>
      </c>
      <c r="B141" s="37">
        <v>82.5</v>
      </c>
      <c r="C141" s="36" t="s">
        <v>19</v>
      </c>
      <c r="D141" s="92">
        <v>50</v>
      </c>
      <c r="E141" s="92">
        <v>55</v>
      </c>
      <c r="F141" s="93">
        <v>60</v>
      </c>
      <c r="G141" s="74">
        <v>65</v>
      </c>
      <c r="H141" s="74">
        <v>72.5</v>
      </c>
      <c r="I141" s="74">
        <v>75</v>
      </c>
      <c r="J141" s="72"/>
      <c r="K141" s="72"/>
      <c r="L141" s="72"/>
      <c r="M141" s="22"/>
      <c r="N141" s="22"/>
      <c r="O141" s="92">
        <v>55</v>
      </c>
      <c r="P141" s="78">
        <v>75</v>
      </c>
      <c r="R141" s="12"/>
    </row>
    <row r="142" spans="1:16" ht="17.25">
      <c r="A142" s="31" t="s">
        <v>54</v>
      </c>
      <c r="B142" s="35">
        <v>100</v>
      </c>
      <c r="C142" s="31" t="s">
        <v>18</v>
      </c>
      <c r="D142" s="92">
        <v>70</v>
      </c>
      <c r="E142" s="93">
        <v>75</v>
      </c>
      <c r="F142" s="92">
        <v>75</v>
      </c>
      <c r="G142" s="74">
        <v>70</v>
      </c>
      <c r="H142" s="74">
        <v>75</v>
      </c>
      <c r="I142" s="74">
        <v>80</v>
      </c>
      <c r="J142" s="72"/>
      <c r="K142" s="72"/>
      <c r="L142" s="72"/>
      <c r="O142" s="92">
        <v>75</v>
      </c>
      <c r="P142" s="78">
        <v>80</v>
      </c>
    </row>
    <row r="143" spans="1:17" s="12" customFormat="1" ht="17.25">
      <c r="A143" s="57"/>
      <c r="B143" s="58"/>
      <c r="C143" s="57"/>
      <c r="G143" s="22"/>
      <c r="H143" s="53"/>
      <c r="I143" s="53"/>
      <c r="P143" s="53"/>
      <c r="Q143"/>
    </row>
    <row r="144" spans="1:12" ht="15.75">
      <c r="A144" s="96" t="s">
        <v>66</v>
      </c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</row>
    <row r="145" spans="1:16" ht="17.25">
      <c r="A145" s="31" t="s">
        <v>64</v>
      </c>
      <c r="B145" s="35">
        <v>75</v>
      </c>
      <c r="C145" s="31" t="s">
        <v>18</v>
      </c>
      <c r="D145" s="92">
        <v>75</v>
      </c>
      <c r="E145" s="93">
        <v>77.5</v>
      </c>
      <c r="F145" s="92">
        <v>77.5</v>
      </c>
      <c r="G145" s="74">
        <v>70</v>
      </c>
      <c r="H145" s="74">
        <v>80</v>
      </c>
      <c r="I145" s="74">
        <v>85</v>
      </c>
      <c r="J145" s="12"/>
      <c r="K145" s="12"/>
      <c r="L145" s="12"/>
      <c r="O145" s="92">
        <v>77.5</v>
      </c>
      <c r="P145" s="78">
        <v>85</v>
      </c>
    </row>
    <row r="146" spans="1:16" s="12" customFormat="1" ht="17.25">
      <c r="A146" s="57"/>
      <c r="B146" s="58"/>
      <c r="C146" s="57"/>
      <c r="G146" s="22"/>
      <c r="H146" s="53"/>
      <c r="I146" s="53"/>
      <c r="P146" s="53"/>
    </row>
    <row r="147" spans="1:12" ht="15.75">
      <c r="A147" s="96" t="s">
        <v>97</v>
      </c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</row>
    <row r="148" spans="1:18" ht="17.25">
      <c r="A148" s="31" t="s">
        <v>81</v>
      </c>
      <c r="B148" s="35">
        <v>110</v>
      </c>
      <c r="C148" s="31" t="s">
        <v>18</v>
      </c>
      <c r="D148" s="15"/>
      <c r="E148" s="15"/>
      <c r="F148" s="15"/>
      <c r="G148" s="75">
        <v>132.5</v>
      </c>
      <c r="H148" s="75">
        <v>132.5</v>
      </c>
      <c r="I148" s="75">
        <v>132.5</v>
      </c>
      <c r="J148" s="12"/>
      <c r="K148" s="12"/>
      <c r="L148" s="12"/>
      <c r="P148" s="91" t="s">
        <v>137</v>
      </c>
      <c r="R148" s="4"/>
    </row>
    <row r="149" spans="1:16" s="12" customFormat="1" ht="17.25">
      <c r="A149" s="57"/>
      <c r="B149" s="58"/>
      <c r="C149" s="57"/>
      <c r="G149" s="22"/>
      <c r="H149" s="53"/>
      <c r="I149" s="53"/>
      <c r="P149" s="53"/>
    </row>
    <row r="150" spans="10:12" ht="17.25">
      <c r="J150" s="12"/>
      <c r="K150" s="12"/>
      <c r="L150" s="12"/>
    </row>
    <row r="151" spans="1:12" ht="15.75">
      <c r="A151" s="96" t="s">
        <v>30</v>
      </c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1:17" s="4" customFormat="1" ht="17.25">
      <c r="A152" s="36" t="s">
        <v>41</v>
      </c>
      <c r="B152" s="37">
        <v>56</v>
      </c>
      <c r="C152" s="36" t="s">
        <v>42</v>
      </c>
      <c r="D152" s="93">
        <v>25</v>
      </c>
      <c r="E152" s="92">
        <v>27.5</v>
      </c>
      <c r="F152" s="92">
        <v>30</v>
      </c>
      <c r="G152" s="22"/>
      <c r="H152" s="53"/>
      <c r="I152" s="53"/>
      <c r="J152" s="12"/>
      <c r="K152" s="12"/>
      <c r="L152" s="12"/>
      <c r="M152" s="12"/>
      <c r="N152" s="12"/>
      <c r="O152" s="92">
        <v>30</v>
      </c>
      <c r="P152" s="53"/>
      <c r="Q152"/>
    </row>
    <row r="153" spans="1:16" ht="17.25">
      <c r="A153" s="31" t="s">
        <v>101</v>
      </c>
      <c r="B153" s="35">
        <v>60</v>
      </c>
      <c r="C153" s="31" t="s">
        <v>18</v>
      </c>
      <c r="D153" s="92">
        <v>27.5</v>
      </c>
      <c r="E153" s="92">
        <v>30</v>
      </c>
      <c r="F153" s="93">
        <v>35</v>
      </c>
      <c r="G153" s="22"/>
      <c r="H153" s="53"/>
      <c r="I153" s="53"/>
      <c r="J153" s="12"/>
      <c r="K153" s="12"/>
      <c r="L153" s="12"/>
      <c r="M153" s="12"/>
      <c r="N153" s="12"/>
      <c r="O153" s="92">
        <v>30</v>
      </c>
      <c r="P153" s="53"/>
    </row>
    <row r="154" spans="1:16" ht="17.25">
      <c r="A154" s="31" t="s">
        <v>90</v>
      </c>
      <c r="B154" s="35">
        <v>60</v>
      </c>
      <c r="C154" s="31" t="s">
        <v>18</v>
      </c>
      <c r="D154" s="92">
        <v>37.5</v>
      </c>
      <c r="E154" s="93">
        <v>42.5</v>
      </c>
      <c r="F154" s="93">
        <v>42.5</v>
      </c>
      <c r="G154" s="22"/>
      <c r="H154" s="53"/>
      <c r="I154" s="53"/>
      <c r="J154" s="12"/>
      <c r="K154" s="12"/>
      <c r="L154" s="12"/>
      <c r="M154" s="12"/>
      <c r="N154" s="12"/>
      <c r="O154" s="92">
        <v>37.5</v>
      </c>
      <c r="P154" s="53"/>
    </row>
    <row r="155" spans="1:16" ht="17.25">
      <c r="A155" s="31" t="s">
        <v>31</v>
      </c>
      <c r="B155" s="35">
        <v>82.5</v>
      </c>
      <c r="C155" s="31" t="s">
        <v>18</v>
      </c>
      <c r="D155" s="92">
        <v>55</v>
      </c>
      <c r="E155" s="93">
        <v>60</v>
      </c>
      <c r="F155" s="93">
        <v>60</v>
      </c>
      <c r="G155" s="22"/>
      <c r="H155" s="53"/>
      <c r="I155" s="53"/>
      <c r="J155" s="12"/>
      <c r="K155" s="12"/>
      <c r="L155" s="12"/>
      <c r="M155" s="12"/>
      <c r="N155" s="12"/>
      <c r="O155" s="92">
        <v>55</v>
      </c>
      <c r="P155" s="53"/>
    </row>
    <row r="156" spans="1:18" ht="17.25">
      <c r="A156" s="42" t="s">
        <v>119</v>
      </c>
      <c r="B156" s="32">
        <v>82.5</v>
      </c>
      <c r="C156" s="33" t="s">
        <v>21</v>
      </c>
      <c r="D156" s="92">
        <v>55</v>
      </c>
      <c r="E156" s="93">
        <v>62.5</v>
      </c>
      <c r="F156" s="92">
        <v>62.5</v>
      </c>
      <c r="G156" s="22"/>
      <c r="H156" s="53"/>
      <c r="I156" s="53"/>
      <c r="J156" s="12"/>
      <c r="K156" s="12"/>
      <c r="L156" s="12"/>
      <c r="M156" s="22"/>
      <c r="N156" s="22"/>
      <c r="O156" s="92">
        <v>62.5</v>
      </c>
      <c r="P156" s="53"/>
      <c r="R156" s="4"/>
    </row>
    <row r="157" spans="1:16" ht="17.25">
      <c r="A157" s="36" t="s">
        <v>36</v>
      </c>
      <c r="B157" s="37">
        <v>82.5</v>
      </c>
      <c r="C157" s="36" t="s">
        <v>49</v>
      </c>
      <c r="D157" s="92">
        <v>55</v>
      </c>
      <c r="E157" s="92">
        <v>62.5</v>
      </c>
      <c r="F157" s="93">
        <v>65</v>
      </c>
      <c r="G157" s="22"/>
      <c r="H157" s="53"/>
      <c r="I157" s="53"/>
      <c r="J157" s="12"/>
      <c r="K157" s="12"/>
      <c r="L157" s="12"/>
      <c r="M157" s="12"/>
      <c r="N157" s="12"/>
      <c r="O157" s="92">
        <v>62.5</v>
      </c>
      <c r="P157" s="53"/>
    </row>
    <row r="158" spans="1:16" ht="17.25">
      <c r="A158" s="31" t="s">
        <v>118</v>
      </c>
      <c r="B158" s="35">
        <v>100</v>
      </c>
      <c r="C158" s="31" t="s">
        <v>18</v>
      </c>
      <c r="D158" s="92">
        <v>55</v>
      </c>
      <c r="E158" s="92">
        <v>60</v>
      </c>
      <c r="F158" s="92">
        <v>62.5</v>
      </c>
      <c r="G158" s="22"/>
      <c r="H158" s="53"/>
      <c r="I158" s="53"/>
      <c r="J158" s="12"/>
      <c r="K158" s="12"/>
      <c r="L158" s="12"/>
      <c r="M158" s="12"/>
      <c r="N158" s="12"/>
      <c r="O158" s="92">
        <v>62.5</v>
      </c>
      <c r="P158" s="53"/>
    </row>
    <row r="159" spans="1:18" ht="17.25">
      <c r="A159" s="36" t="s">
        <v>125</v>
      </c>
      <c r="B159" s="37">
        <v>82.5</v>
      </c>
      <c r="C159" s="36" t="s">
        <v>42</v>
      </c>
      <c r="D159" s="92">
        <v>55</v>
      </c>
      <c r="E159" s="93">
        <v>62.5</v>
      </c>
      <c r="F159" s="94" t="s">
        <v>136</v>
      </c>
      <c r="G159" s="22"/>
      <c r="H159" s="53"/>
      <c r="I159" s="53"/>
      <c r="J159" s="12"/>
      <c r="K159" s="12"/>
      <c r="L159" s="12"/>
      <c r="M159" s="22"/>
      <c r="N159" s="22"/>
      <c r="O159" s="92">
        <v>55</v>
      </c>
      <c r="P159" s="53"/>
      <c r="R159" s="12"/>
    </row>
    <row r="160" spans="1:16" ht="17.25">
      <c r="A160" s="36" t="s">
        <v>91</v>
      </c>
      <c r="B160" s="37">
        <v>82.5</v>
      </c>
      <c r="C160" s="36" t="s">
        <v>19</v>
      </c>
      <c r="D160" s="92">
        <v>57.5</v>
      </c>
      <c r="E160" s="92">
        <v>60</v>
      </c>
      <c r="F160" s="92">
        <v>62.5</v>
      </c>
      <c r="G160" s="22"/>
      <c r="H160" s="53"/>
      <c r="I160" s="53"/>
      <c r="J160" s="12"/>
      <c r="K160" s="12"/>
      <c r="L160" s="12"/>
      <c r="M160" s="12"/>
      <c r="N160" s="12"/>
      <c r="O160" s="92">
        <v>62.5</v>
      </c>
      <c r="P160" s="53"/>
    </row>
    <row r="161" spans="1:16" ht="17.25">
      <c r="A161" s="31" t="s">
        <v>35</v>
      </c>
      <c r="B161" s="35">
        <v>100</v>
      </c>
      <c r="C161" s="31" t="s">
        <v>18</v>
      </c>
      <c r="D161" s="92">
        <v>57.5</v>
      </c>
      <c r="E161" s="92">
        <v>67.5</v>
      </c>
      <c r="F161" s="93">
        <v>75</v>
      </c>
      <c r="G161" s="22"/>
      <c r="H161" s="53"/>
      <c r="I161" s="53"/>
      <c r="J161" s="12"/>
      <c r="K161" s="12"/>
      <c r="L161" s="12"/>
      <c r="M161" s="12"/>
      <c r="N161" s="12"/>
      <c r="O161" s="92">
        <v>67.5</v>
      </c>
      <c r="P161" s="53"/>
    </row>
    <row r="162" spans="1:18" ht="17.25">
      <c r="A162" s="36" t="s">
        <v>3</v>
      </c>
      <c r="B162" s="37">
        <v>82.5</v>
      </c>
      <c r="C162" s="36" t="s">
        <v>19</v>
      </c>
      <c r="D162" s="92">
        <v>50</v>
      </c>
      <c r="E162" s="92">
        <v>55</v>
      </c>
      <c r="F162" s="93">
        <v>60</v>
      </c>
      <c r="G162" s="22"/>
      <c r="H162" s="53"/>
      <c r="I162" s="53"/>
      <c r="J162" s="12"/>
      <c r="K162" s="12"/>
      <c r="L162" s="12"/>
      <c r="M162" s="22"/>
      <c r="N162" s="22"/>
      <c r="O162" s="92">
        <v>55</v>
      </c>
      <c r="P162" s="53"/>
      <c r="R162" s="12"/>
    </row>
    <row r="163" spans="1:16" ht="17.25">
      <c r="A163" s="31" t="s">
        <v>29</v>
      </c>
      <c r="B163" s="35">
        <v>90</v>
      </c>
      <c r="C163" s="31" t="s">
        <v>18</v>
      </c>
      <c r="D163" s="92">
        <v>60</v>
      </c>
      <c r="E163" s="92">
        <v>65</v>
      </c>
      <c r="F163" s="92">
        <v>70</v>
      </c>
      <c r="G163" s="22"/>
      <c r="H163" s="53"/>
      <c r="I163" s="53"/>
      <c r="J163" s="12"/>
      <c r="K163" s="12"/>
      <c r="L163" s="12"/>
      <c r="M163" s="12"/>
      <c r="N163" s="12"/>
      <c r="O163" s="92">
        <v>70</v>
      </c>
      <c r="P163" s="53"/>
    </row>
    <row r="164" spans="1:16" ht="17.25">
      <c r="A164" s="36" t="s">
        <v>77</v>
      </c>
      <c r="B164" s="37">
        <v>90</v>
      </c>
      <c r="C164" s="36" t="s">
        <v>19</v>
      </c>
      <c r="D164" s="92">
        <v>70</v>
      </c>
      <c r="E164" s="92">
        <v>75</v>
      </c>
      <c r="F164" s="93">
        <v>80</v>
      </c>
      <c r="G164" s="22"/>
      <c r="H164" s="53"/>
      <c r="I164" s="53"/>
      <c r="J164" s="12"/>
      <c r="K164" s="12"/>
      <c r="L164" s="12"/>
      <c r="M164" s="12"/>
      <c r="N164" s="12"/>
      <c r="O164" s="92">
        <v>75</v>
      </c>
      <c r="P164" s="53"/>
    </row>
    <row r="165" spans="1:16" ht="17.25">
      <c r="A165" s="31" t="s">
        <v>23</v>
      </c>
      <c r="B165" s="35">
        <v>67.5</v>
      </c>
      <c r="C165" s="31" t="s">
        <v>18</v>
      </c>
      <c r="D165" s="92">
        <v>70</v>
      </c>
      <c r="E165" s="93">
        <v>75</v>
      </c>
      <c r="F165" s="93">
        <v>75</v>
      </c>
      <c r="G165" s="22"/>
      <c r="H165" s="53"/>
      <c r="I165" s="53"/>
      <c r="J165" s="12"/>
      <c r="K165" s="12"/>
      <c r="L165" s="12"/>
      <c r="M165" s="12"/>
      <c r="N165" s="12"/>
      <c r="O165" s="92">
        <v>70</v>
      </c>
      <c r="P165" s="53"/>
    </row>
    <row r="166" spans="1:16" ht="17.25">
      <c r="A166" s="31" t="s">
        <v>54</v>
      </c>
      <c r="B166" s="35">
        <v>100</v>
      </c>
      <c r="C166" s="31" t="s">
        <v>18</v>
      </c>
      <c r="D166" s="92">
        <v>70</v>
      </c>
      <c r="E166" s="93">
        <v>75</v>
      </c>
      <c r="F166" s="92">
        <v>75</v>
      </c>
      <c r="G166" s="22"/>
      <c r="H166" s="53"/>
      <c r="I166" s="53"/>
      <c r="J166" s="12"/>
      <c r="K166" s="12"/>
      <c r="L166" s="12"/>
      <c r="M166" s="12"/>
      <c r="N166" s="12"/>
      <c r="O166" s="92">
        <v>75</v>
      </c>
      <c r="P166" s="53"/>
    </row>
    <row r="167" spans="1:16" ht="17.25">
      <c r="A167" s="36" t="s">
        <v>124</v>
      </c>
      <c r="B167" s="37">
        <v>110</v>
      </c>
      <c r="C167" s="36" t="s">
        <v>19</v>
      </c>
      <c r="D167" s="92">
        <v>72.5</v>
      </c>
      <c r="E167" s="93">
        <v>82.5</v>
      </c>
      <c r="F167" s="95" t="s">
        <v>136</v>
      </c>
      <c r="G167" s="22"/>
      <c r="H167" s="53"/>
      <c r="I167" s="53"/>
      <c r="J167" s="12"/>
      <c r="K167" s="12"/>
      <c r="L167" s="12"/>
      <c r="M167" s="12"/>
      <c r="N167" s="12"/>
      <c r="O167" s="92">
        <v>72.5</v>
      </c>
      <c r="P167" s="53"/>
    </row>
    <row r="168" spans="1:17" s="12" customFormat="1" ht="17.25">
      <c r="A168" s="57"/>
      <c r="B168" s="58"/>
      <c r="C168" s="57"/>
      <c r="G168" s="22"/>
      <c r="H168" s="53"/>
      <c r="I168" s="53"/>
      <c r="P168" s="53"/>
      <c r="Q168"/>
    </row>
    <row r="169" spans="1:12" ht="15.75">
      <c r="A169" s="96" t="s">
        <v>65</v>
      </c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</row>
    <row r="170" spans="1:16" ht="17.25">
      <c r="A170" s="31" t="s">
        <v>64</v>
      </c>
      <c r="B170" s="35">
        <v>75</v>
      </c>
      <c r="C170" s="31" t="s">
        <v>18</v>
      </c>
      <c r="D170" s="92">
        <v>75</v>
      </c>
      <c r="E170" s="93">
        <v>77.5</v>
      </c>
      <c r="F170" s="92">
        <v>77.5</v>
      </c>
      <c r="G170" s="22"/>
      <c r="H170" s="53"/>
      <c r="I170" s="53"/>
      <c r="J170" s="12"/>
      <c r="K170" s="12"/>
      <c r="L170" s="12"/>
      <c r="M170" s="12"/>
      <c r="N170" s="12"/>
      <c r="O170" s="92">
        <v>77.5</v>
      </c>
      <c r="P170" s="53"/>
    </row>
    <row r="171" spans="10:12" ht="17.25">
      <c r="J171" s="12"/>
      <c r="K171" s="12"/>
      <c r="L171" s="12"/>
    </row>
    <row r="172" spans="10:12" ht="17.25">
      <c r="J172" s="12"/>
      <c r="K172" s="12"/>
      <c r="L172" s="12"/>
    </row>
    <row r="173" spans="10:12" ht="17.25">
      <c r="J173" s="12"/>
      <c r="K173" s="12"/>
      <c r="L173" s="12"/>
    </row>
    <row r="174" spans="10:12" ht="17.25">
      <c r="J174" s="12"/>
      <c r="K174" s="12"/>
      <c r="L174" s="12"/>
    </row>
    <row r="175" spans="10:12" ht="17.25">
      <c r="J175" s="12"/>
      <c r="K175" s="12"/>
      <c r="L175" s="12"/>
    </row>
    <row r="176" spans="10:12" ht="17.25">
      <c r="J176" s="12"/>
      <c r="K176" s="12"/>
      <c r="L176" s="12"/>
    </row>
    <row r="177" spans="10:12" ht="17.25">
      <c r="J177" s="12"/>
      <c r="K177" s="12"/>
      <c r="L177" s="12"/>
    </row>
    <row r="178" spans="10:12" ht="17.25">
      <c r="J178" s="12"/>
      <c r="K178" s="12"/>
      <c r="L178" s="12"/>
    </row>
    <row r="179" spans="1:12" ht="15">
      <c r="A179"/>
      <c r="B179"/>
      <c r="C179"/>
      <c r="H179"/>
      <c r="I179"/>
      <c r="J179" s="12"/>
      <c r="K179" s="12"/>
      <c r="L179" s="12"/>
    </row>
    <row r="180" spans="1:12" ht="15">
      <c r="A180"/>
      <c r="B180"/>
      <c r="C180"/>
      <c r="H180"/>
      <c r="I180"/>
      <c r="J180" s="12"/>
      <c r="K180" s="12"/>
      <c r="L180" s="12"/>
    </row>
    <row r="181" spans="1:12" ht="15">
      <c r="A181"/>
      <c r="B181"/>
      <c r="C181"/>
      <c r="H181"/>
      <c r="I181"/>
      <c r="J181" s="12"/>
      <c r="K181" s="12"/>
      <c r="L181" s="12"/>
    </row>
    <row r="182" spans="1:12" ht="15">
      <c r="A182"/>
      <c r="B182"/>
      <c r="C182"/>
      <c r="H182"/>
      <c r="I182"/>
      <c r="J182" s="12"/>
      <c r="K182" s="12"/>
      <c r="L182" s="12"/>
    </row>
    <row r="183" spans="1:12" ht="15">
      <c r="A183"/>
      <c r="B183"/>
      <c r="C183"/>
      <c r="H183"/>
      <c r="I183"/>
      <c r="J183" s="12"/>
      <c r="K183" s="12"/>
      <c r="L183" s="12"/>
    </row>
    <row r="184" spans="1:12" ht="15">
      <c r="A184"/>
      <c r="B184"/>
      <c r="C184"/>
      <c r="H184"/>
      <c r="I184"/>
      <c r="J184" s="12"/>
      <c r="K184" s="12"/>
      <c r="L184" s="12"/>
    </row>
    <row r="185" spans="1:12" ht="15">
      <c r="A185"/>
      <c r="B185"/>
      <c r="C185"/>
      <c r="H185"/>
      <c r="I185"/>
      <c r="J185" s="12"/>
      <c r="K185" s="12"/>
      <c r="L185" s="12"/>
    </row>
    <row r="186" spans="1:12" ht="15">
      <c r="A186"/>
      <c r="B186"/>
      <c r="C186"/>
      <c r="H186"/>
      <c r="I186"/>
      <c r="J186" s="12"/>
      <c r="K186" s="12"/>
      <c r="L186" s="12"/>
    </row>
    <row r="187" spans="1:12" ht="15">
      <c r="A187"/>
      <c r="B187"/>
      <c r="C187"/>
      <c r="H187"/>
      <c r="I187"/>
      <c r="J187" s="12"/>
      <c r="K187" s="12"/>
      <c r="L187" s="12"/>
    </row>
    <row r="188" spans="1:12" ht="15">
      <c r="A188"/>
      <c r="B188"/>
      <c r="C188"/>
      <c r="H188"/>
      <c r="I188"/>
      <c r="J188" s="12"/>
      <c r="K188" s="12"/>
      <c r="L188" s="12"/>
    </row>
    <row r="189" spans="1:12" ht="15">
      <c r="A189"/>
      <c r="B189"/>
      <c r="C189"/>
      <c r="H189"/>
      <c r="I189"/>
      <c r="J189" s="12"/>
      <c r="K189" s="12"/>
      <c r="L189" s="12"/>
    </row>
    <row r="190" spans="1:12" ht="15">
      <c r="A190"/>
      <c r="B190"/>
      <c r="C190"/>
      <c r="H190"/>
      <c r="I190"/>
      <c r="J190" s="12"/>
      <c r="K190" s="12"/>
      <c r="L190" s="12"/>
    </row>
    <row r="191" spans="1:12" ht="15">
      <c r="A191"/>
      <c r="B191"/>
      <c r="C191"/>
      <c r="H191"/>
      <c r="I191"/>
      <c r="J191" s="12"/>
      <c r="K191" s="12"/>
      <c r="L191" s="12"/>
    </row>
    <row r="192" spans="1:12" ht="15">
      <c r="A192"/>
      <c r="B192"/>
      <c r="C192"/>
      <c r="H192"/>
      <c r="I192"/>
      <c r="J192" s="12"/>
      <c r="K192" s="12"/>
      <c r="L192" s="12"/>
    </row>
    <row r="193" spans="1:12" ht="15">
      <c r="A193"/>
      <c r="B193"/>
      <c r="C193"/>
      <c r="H193"/>
      <c r="I193"/>
      <c r="J193" s="12"/>
      <c r="K193" s="12"/>
      <c r="L193" s="12"/>
    </row>
    <row r="194" spans="1:12" ht="15">
      <c r="A194"/>
      <c r="B194"/>
      <c r="C194"/>
      <c r="H194"/>
      <c r="I194"/>
      <c r="J194" s="12"/>
      <c r="K194" s="12"/>
      <c r="L194" s="12"/>
    </row>
    <row r="195" spans="1:12" ht="15">
      <c r="A195"/>
      <c r="B195"/>
      <c r="C195"/>
      <c r="H195"/>
      <c r="I195"/>
      <c r="J195" s="12"/>
      <c r="K195" s="12"/>
      <c r="L195" s="12"/>
    </row>
    <row r="196" spans="1:12" ht="15">
      <c r="A196"/>
      <c r="B196"/>
      <c r="C196"/>
      <c r="H196"/>
      <c r="I196"/>
      <c r="J196" s="12"/>
      <c r="K196" s="12"/>
      <c r="L196" s="12"/>
    </row>
    <row r="197" spans="1:12" ht="15">
      <c r="A197"/>
      <c r="B197"/>
      <c r="C197"/>
      <c r="H197"/>
      <c r="I197"/>
      <c r="J197" s="12"/>
      <c r="K197" s="12"/>
      <c r="L197" s="12"/>
    </row>
    <row r="198" spans="1:12" ht="15">
      <c r="A198"/>
      <c r="B198"/>
      <c r="C198"/>
      <c r="H198"/>
      <c r="I198"/>
      <c r="J198" s="12"/>
      <c r="K198" s="12"/>
      <c r="L198" s="12"/>
    </row>
    <row r="199" spans="1:12" ht="15">
      <c r="A199"/>
      <c r="B199"/>
      <c r="C199"/>
      <c r="H199"/>
      <c r="I199"/>
      <c r="J199" s="12"/>
      <c r="K199" s="12"/>
      <c r="L199" s="12"/>
    </row>
    <row r="200" spans="1:12" ht="15">
      <c r="A200"/>
      <c r="B200"/>
      <c r="C200"/>
      <c r="H200"/>
      <c r="I200"/>
      <c r="J200" s="12"/>
      <c r="K200" s="12"/>
      <c r="L200" s="12"/>
    </row>
    <row r="201" spans="1:12" ht="15">
      <c r="A201"/>
      <c r="B201"/>
      <c r="C201"/>
      <c r="H201"/>
      <c r="I201"/>
      <c r="J201" s="12"/>
      <c r="K201" s="12"/>
      <c r="L201" s="12"/>
    </row>
    <row r="202" spans="1:12" ht="15">
      <c r="A202"/>
      <c r="B202"/>
      <c r="C202"/>
      <c r="H202"/>
      <c r="I202"/>
      <c r="J202" s="12"/>
      <c r="K202" s="12"/>
      <c r="L202" s="12"/>
    </row>
    <row r="203" spans="1:12" ht="15">
      <c r="A203"/>
      <c r="B203"/>
      <c r="C203"/>
      <c r="H203"/>
      <c r="I203"/>
      <c r="J203" s="12"/>
      <c r="K203" s="12"/>
      <c r="L203" s="12"/>
    </row>
    <row r="204" spans="1:12" ht="15">
      <c r="A204"/>
      <c r="B204"/>
      <c r="C204"/>
      <c r="H204"/>
      <c r="I204"/>
      <c r="J204" s="12"/>
      <c r="K204" s="12"/>
      <c r="L204" s="12"/>
    </row>
    <row r="205" spans="1:12" ht="15">
      <c r="A205"/>
      <c r="B205"/>
      <c r="C205"/>
      <c r="H205"/>
      <c r="I205"/>
      <c r="J205" s="12"/>
      <c r="K205" s="12"/>
      <c r="L205" s="12"/>
    </row>
    <row r="206" spans="1:12" ht="15">
      <c r="A206"/>
      <c r="B206"/>
      <c r="C206"/>
      <c r="H206"/>
      <c r="I206"/>
      <c r="J206" s="12"/>
      <c r="K206" s="12"/>
      <c r="L206" s="12"/>
    </row>
    <row r="207" spans="1:12" ht="15">
      <c r="A207"/>
      <c r="B207"/>
      <c r="C207"/>
      <c r="H207"/>
      <c r="I207"/>
      <c r="J207" s="12"/>
      <c r="K207" s="12"/>
      <c r="L207" s="12"/>
    </row>
    <row r="208" spans="1:12" ht="15">
      <c r="A208"/>
      <c r="B208"/>
      <c r="C208"/>
      <c r="H208"/>
      <c r="I208"/>
      <c r="J208" s="12"/>
      <c r="K208" s="12"/>
      <c r="L208" s="12"/>
    </row>
    <row r="209" spans="1:12" ht="15">
      <c r="A209"/>
      <c r="B209"/>
      <c r="C209"/>
      <c r="H209"/>
      <c r="I209"/>
      <c r="J209" s="12"/>
      <c r="K209" s="12"/>
      <c r="L209" s="12"/>
    </row>
    <row r="210" spans="1:12" ht="15">
      <c r="A210"/>
      <c r="B210"/>
      <c r="C210"/>
      <c r="H210"/>
      <c r="I210"/>
      <c r="J210" s="12"/>
      <c r="K210" s="12"/>
      <c r="L210" s="12"/>
    </row>
    <row r="211" spans="1:12" ht="15">
      <c r="A211"/>
      <c r="B211"/>
      <c r="C211"/>
      <c r="H211"/>
      <c r="I211"/>
      <c r="J211" s="12"/>
      <c r="K211" s="12"/>
      <c r="L211" s="12"/>
    </row>
    <row r="212" spans="1:12" ht="15">
      <c r="A212"/>
      <c r="B212"/>
      <c r="C212"/>
      <c r="H212"/>
      <c r="I212"/>
      <c r="J212" s="12"/>
      <c r="K212" s="12"/>
      <c r="L212" s="12"/>
    </row>
    <row r="213" spans="1:12" ht="15">
      <c r="A213"/>
      <c r="B213"/>
      <c r="C213"/>
      <c r="H213"/>
      <c r="I213"/>
      <c r="J213" s="12"/>
      <c r="K213" s="12"/>
      <c r="L213" s="12"/>
    </row>
    <row r="214" spans="1:12" ht="15">
      <c r="A214"/>
      <c r="B214"/>
      <c r="C214"/>
      <c r="H214"/>
      <c r="I214"/>
      <c r="J214" s="12"/>
      <c r="K214" s="12"/>
      <c r="L214" s="12"/>
    </row>
    <row r="215" spans="1:12" ht="15">
      <c r="A215"/>
      <c r="B215"/>
      <c r="C215"/>
      <c r="H215"/>
      <c r="I215"/>
      <c r="J215" s="12"/>
      <c r="K215" s="12"/>
      <c r="L215" s="12"/>
    </row>
    <row r="216" spans="1:12" ht="15">
      <c r="A216"/>
      <c r="B216"/>
      <c r="C216"/>
      <c r="H216"/>
      <c r="I216"/>
      <c r="J216" s="12"/>
      <c r="K216" s="12"/>
      <c r="L216" s="12"/>
    </row>
    <row r="217" spans="1:12" ht="15">
      <c r="A217"/>
      <c r="B217"/>
      <c r="C217"/>
      <c r="H217"/>
      <c r="I217"/>
      <c r="J217" s="12"/>
      <c r="K217" s="12"/>
      <c r="L217" s="12"/>
    </row>
    <row r="218" spans="1:12" ht="15">
      <c r="A218"/>
      <c r="B218"/>
      <c r="C218"/>
      <c r="H218"/>
      <c r="I218"/>
      <c r="J218" s="12"/>
      <c r="K218" s="12"/>
      <c r="L218" s="12"/>
    </row>
    <row r="219" spans="1:12" ht="15">
      <c r="A219"/>
      <c r="B219"/>
      <c r="C219"/>
      <c r="H219"/>
      <c r="I219"/>
      <c r="J219" s="12"/>
      <c r="K219" s="12"/>
      <c r="L219" s="12"/>
    </row>
    <row r="220" spans="1:12" ht="15">
      <c r="A220"/>
      <c r="B220"/>
      <c r="C220"/>
      <c r="H220"/>
      <c r="I220"/>
      <c r="J220" s="12"/>
      <c r="K220" s="12"/>
      <c r="L220" s="12"/>
    </row>
    <row r="221" spans="1:12" ht="15">
      <c r="A221"/>
      <c r="B221"/>
      <c r="C221"/>
      <c r="H221"/>
      <c r="I221"/>
      <c r="J221" s="12"/>
      <c r="K221" s="12"/>
      <c r="L221" s="12"/>
    </row>
    <row r="222" spans="1:12" ht="15">
      <c r="A222"/>
      <c r="B222"/>
      <c r="C222"/>
      <c r="H222"/>
      <c r="I222"/>
      <c r="J222" s="12"/>
      <c r="K222" s="12"/>
      <c r="L222" s="12"/>
    </row>
    <row r="223" spans="1:12" ht="15">
      <c r="A223"/>
      <c r="B223"/>
      <c r="C223"/>
      <c r="H223"/>
      <c r="I223"/>
      <c r="J223" s="12"/>
      <c r="K223" s="12"/>
      <c r="L223" s="12"/>
    </row>
    <row r="224" spans="1:12" ht="15">
      <c r="A224"/>
      <c r="B224"/>
      <c r="C224"/>
      <c r="H224"/>
      <c r="I224"/>
      <c r="J224" s="12"/>
      <c r="K224" s="12"/>
      <c r="L224" s="12"/>
    </row>
    <row r="225" spans="1:12" ht="15">
      <c r="A225"/>
      <c r="B225"/>
      <c r="C225"/>
      <c r="H225"/>
      <c r="I225"/>
      <c r="J225" s="12"/>
      <c r="K225" s="12"/>
      <c r="L225" s="12"/>
    </row>
    <row r="226" spans="1:12" ht="15">
      <c r="A226"/>
      <c r="B226"/>
      <c r="C226"/>
      <c r="H226"/>
      <c r="I226"/>
      <c r="J226" s="12"/>
      <c r="K226" s="12"/>
      <c r="L226" s="12"/>
    </row>
    <row r="227" spans="1:12" ht="15">
      <c r="A227"/>
      <c r="B227"/>
      <c r="C227"/>
      <c r="H227"/>
      <c r="I227"/>
      <c r="J227" s="12"/>
      <c r="K227" s="12"/>
      <c r="L227" s="12"/>
    </row>
    <row r="228" spans="1:12" ht="15">
      <c r="A228"/>
      <c r="B228"/>
      <c r="C228"/>
      <c r="H228"/>
      <c r="I228"/>
      <c r="J228" s="12"/>
      <c r="K228" s="12"/>
      <c r="L228" s="12"/>
    </row>
    <row r="229" spans="1:12" ht="15">
      <c r="A229"/>
      <c r="B229"/>
      <c r="C229"/>
      <c r="H229"/>
      <c r="I229"/>
      <c r="J229" s="12"/>
      <c r="K229" s="12"/>
      <c r="L229" s="12"/>
    </row>
    <row r="230" spans="1:12" ht="15">
      <c r="A230"/>
      <c r="B230"/>
      <c r="C230"/>
      <c r="H230"/>
      <c r="I230"/>
      <c r="J230" s="12"/>
      <c r="K230" s="12"/>
      <c r="L230" s="12"/>
    </row>
    <row r="231" spans="1:12" ht="15">
      <c r="A231"/>
      <c r="B231"/>
      <c r="C231"/>
      <c r="H231"/>
      <c r="I231"/>
      <c r="J231" s="12"/>
      <c r="K231" s="12"/>
      <c r="L231" s="12"/>
    </row>
    <row r="232" spans="1:12" ht="15">
      <c r="A232"/>
      <c r="B232"/>
      <c r="C232"/>
      <c r="H232"/>
      <c r="I232"/>
      <c r="J232" s="12"/>
      <c r="K232" s="12"/>
      <c r="L232" s="12"/>
    </row>
    <row r="233" spans="1:12" ht="15">
      <c r="A233"/>
      <c r="B233"/>
      <c r="C233"/>
      <c r="H233"/>
      <c r="I233"/>
      <c r="J233" s="12"/>
      <c r="K233" s="12"/>
      <c r="L233" s="12"/>
    </row>
    <row r="234" spans="1:12" ht="15">
      <c r="A234"/>
      <c r="B234"/>
      <c r="C234"/>
      <c r="H234"/>
      <c r="I234"/>
      <c r="J234" s="12"/>
      <c r="K234" s="12"/>
      <c r="L234" s="12"/>
    </row>
    <row r="235" spans="1:12" ht="15">
      <c r="A235"/>
      <c r="B235"/>
      <c r="C235"/>
      <c r="H235"/>
      <c r="I235"/>
      <c r="J235" s="12"/>
      <c r="K235" s="12"/>
      <c r="L235" s="12"/>
    </row>
    <row r="236" spans="1:12" ht="15">
      <c r="A236"/>
      <c r="B236"/>
      <c r="C236"/>
      <c r="H236"/>
      <c r="I236"/>
      <c r="J236" s="12"/>
      <c r="K236" s="12"/>
      <c r="L236" s="12"/>
    </row>
    <row r="237" spans="1:12" ht="15">
      <c r="A237"/>
      <c r="B237"/>
      <c r="C237"/>
      <c r="H237"/>
      <c r="I237"/>
      <c r="J237" s="12"/>
      <c r="K237" s="12"/>
      <c r="L237" s="12"/>
    </row>
    <row r="238" spans="1:12" ht="15">
      <c r="A238"/>
      <c r="B238"/>
      <c r="C238"/>
      <c r="H238"/>
      <c r="I238"/>
      <c r="J238" s="12"/>
      <c r="K238" s="12"/>
      <c r="L238" s="12"/>
    </row>
    <row r="239" spans="1:12" ht="15">
      <c r="A239"/>
      <c r="B239"/>
      <c r="C239"/>
      <c r="H239"/>
      <c r="I239"/>
      <c r="J239" s="12"/>
      <c r="K239" s="12"/>
      <c r="L239" s="12"/>
    </row>
    <row r="240" spans="1:12" ht="15">
      <c r="A240"/>
      <c r="B240"/>
      <c r="C240"/>
      <c r="H240"/>
      <c r="I240"/>
      <c r="J240" s="12"/>
      <c r="K240" s="12"/>
      <c r="L240" s="12"/>
    </row>
    <row r="241" spans="1:12" ht="15">
      <c r="A241"/>
      <c r="B241"/>
      <c r="C241"/>
      <c r="H241"/>
      <c r="I241"/>
      <c r="J241" s="12"/>
      <c r="K241" s="12"/>
      <c r="L241" s="12"/>
    </row>
    <row r="242" spans="1:12" ht="15">
      <c r="A242"/>
      <c r="B242"/>
      <c r="C242"/>
      <c r="H242"/>
      <c r="I242"/>
      <c r="J242" s="12"/>
      <c r="K242" s="12"/>
      <c r="L242" s="12"/>
    </row>
    <row r="243" spans="1:12" ht="15">
      <c r="A243"/>
      <c r="B243"/>
      <c r="C243"/>
      <c r="H243"/>
      <c r="I243"/>
      <c r="J243" s="12"/>
      <c r="K243" s="12"/>
      <c r="L243" s="12"/>
    </row>
    <row r="244" spans="1:12" ht="15">
      <c r="A244"/>
      <c r="B244"/>
      <c r="C244"/>
      <c r="H244"/>
      <c r="I244"/>
      <c r="J244" s="12"/>
      <c r="K244" s="12"/>
      <c r="L244" s="12"/>
    </row>
    <row r="245" spans="1:12" ht="15">
      <c r="A245"/>
      <c r="B245"/>
      <c r="C245"/>
      <c r="H245"/>
      <c r="I245"/>
      <c r="J245" s="12"/>
      <c r="K245" s="12"/>
      <c r="L245" s="12"/>
    </row>
    <row r="246" spans="1:12" ht="15">
      <c r="A246"/>
      <c r="B246"/>
      <c r="C246"/>
      <c r="H246"/>
      <c r="I246"/>
      <c r="J246" s="12"/>
      <c r="K246" s="12"/>
      <c r="L246" s="12"/>
    </row>
    <row r="247" spans="1:12" ht="15">
      <c r="A247"/>
      <c r="B247"/>
      <c r="C247"/>
      <c r="H247"/>
      <c r="I247"/>
      <c r="J247" s="12"/>
      <c r="K247" s="12"/>
      <c r="L247" s="12"/>
    </row>
    <row r="248" spans="1:12" ht="15">
      <c r="A248"/>
      <c r="B248"/>
      <c r="C248"/>
      <c r="H248"/>
      <c r="I248"/>
      <c r="J248" s="12"/>
      <c r="K248" s="12"/>
      <c r="L248" s="12"/>
    </row>
    <row r="249" spans="1:12" ht="15">
      <c r="A249"/>
      <c r="B249"/>
      <c r="C249"/>
      <c r="H249"/>
      <c r="I249"/>
      <c r="J249" s="12"/>
      <c r="K249" s="12"/>
      <c r="L249" s="12"/>
    </row>
    <row r="250" spans="1:12" ht="15">
      <c r="A250"/>
      <c r="B250"/>
      <c r="C250"/>
      <c r="H250"/>
      <c r="I250"/>
      <c r="J250" s="12"/>
      <c r="K250" s="12"/>
      <c r="L250" s="12"/>
    </row>
    <row r="251" spans="1:12" ht="15">
      <c r="A251"/>
      <c r="B251"/>
      <c r="C251"/>
      <c r="H251"/>
      <c r="I251"/>
      <c r="J251" s="12"/>
      <c r="K251" s="12"/>
      <c r="L251" s="12"/>
    </row>
    <row r="252" spans="1:12" ht="15">
      <c r="A252"/>
      <c r="B252"/>
      <c r="C252"/>
      <c r="H252"/>
      <c r="I252"/>
      <c r="J252" s="12"/>
      <c r="K252" s="12"/>
      <c r="L252" s="12"/>
    </row>
    <row r="253" spans="1:12" ht="15">
      <c r="A253"/>
      <c r="B253"/>
      <c r="C253"/>
      <c r="H253"/>
      <c r="I253"/>
      <c r="J253" s="12"/>
      <c r="K253" s="12"/>
      <c r="L253" s="12"/>
    </row>
    <row r="254" spans="1:12" ht="15">
      <c r="A254"/>
      <c r="B254"/>
      <c r="C254"/>
      <c r="H254"/>
      <c r="I254"/>
      <c r="J254" s="12"/>
      <c r="K254" s="12"/>
      <c r="L254" s="12"/>
    </row>
    <row r="255" spans="1:12" ht="15">
      <c r="A255"/>
      <c r="B255"/>
      <c r="C255"/>
      <c r="H255"/>
      <c r="I255"/>
      <c r="J255" s="12"/>
      <c r="K255" s="12"/>
      <c r="L255" s="12"/>
    </row>
    <row r="256" spans="1:12" ht="15">
      <c r="A256"/>
      <c r="B256"/>
      <c r="C256"/>
      <c r="H256"/>
      <c r="I256"/>
      <c r="J256" s="12"/>
      <c r="K256" s="12"/>
      <c r="L256" s="12"/>
    </row>
    <row r="257" spans="1:12" ht="15">
      <c r="A257"/>
      <c r="B257"/>
      <c r="C257"/>
      <c r="H257"/>
      <c r="I257"/>
      <c r="J257" s="12"/>
      <c r="K257" s="12"/>
      <c r="L257" s="12"/>
    </row>
    <row r="258" spans="1:12" ht="15">
      <c r="A258"/>
      <c r="B258"/>
      <c r="C258"/>
      <c r="H258"/>
      <c r="I258"/>
      <c r="J258" s="12"/>
      <c r="K258" s="12"/>
      <c r="L258" s="12"/>
    </row>
    <row r="259" spans="1:12" ht="15">
      <c r="A259"/>
      <c r="B259"/>
      <c r="C259"/>
      <c r="H259"/>
      <c r="I259"/>
      <c r="J259" s="12"/>
      <c r="K259" s="12"/>
      <c r="L259" s="12"/>
    </row>
    <row r="260" spans="1:12" ht="15">
      <c r="A260"/>
      <c r="B260"/>
      <c r="C260"/>
      <c r="H260"/>
      <c r="I260"/>
      <c r="J260" s="12"/>
      <c r="K260" s="12"/>
      <c r="L260" s="12"/>
    </row>
    <row r="261" spans="1:12" ht="15">
      <c r="A261"/>
      <c r="B261"/>
      <c r="C261"/>
      <c r="H261"/>
      <c r="I261"/>
      <c r="J261" s="12"/>
      <c r="K261" s="12"/>
      <c r="L261" s="12"/>
    </row>
    <row r="262" spans="1:12" ht="15">
      <c r="A262"/>
      <c r="B262"/>
      <c r="C262"/>
      <c r="H262"/>
      <c r="I262"/>
      <c r="J262" s="12"/>
      <c r="K262" s="12"/>
      <c r="L262" s="12"/>
    </row>
    <row r="263" spans="1:12" ht="15">
      <c r="A263"/>
      <c r="B263"/>
      <c r="C263"/>
      <c r="H263"/>
      <c r="I263"/>
      <c r="J263" s="12"/>
      <c r="K263" s="12"/>
      <c r="L263" s="12"/>
    </row>
    <row r="264" spans="1:12" ht="15">
      <c r="A264"/>
      <c r="B264"/>
      <c r="C264"/>
      <c r="H264"/>
      <c r="I264"/>
      <c r="J264" s="12"/>
      <c r="K264" s="12"/>
      <c r="L264" s="12"/>
    </row>
    <row r="265" spans="1:12" ht="15">
      <c r="A265"/>
      <c r="B265"/>
      <c r="C265"/>
      <c r="H265"/>
      <c r="I265"/>
      <c r="J265" s="12"/>
      <c r="K265" s="12"/>
      <c r="L265" s="12"/>
    </row>
    <row r="266" spans="1:12" ht="15">
      <c r="A266"/>
      <c r="B266"/>
      <c r="C266"/>
      <c r="H266"/>
      <c r="I266"/>
      <c r="J266" s="12"/>
      <c r="K266" s="12"/>
      <c r="L266" s="12"/>
    </row>
    <row r="267" spans="1:12" ht="15">
      <c r="A267"/>
      <c r="B267"/>
      <c r="C267"/>
      <c r="H267"/>
      <c r="I267"/>
      <c r="J267" s="12"/>
      <c r="K267" s="12"/>
      <c r="L267" s="12"/>
    </row>
    <row r="268" spans="1:12" ht="15">
      <c r="A268"/>
      <c r="B268"/>
      <c r="C268"/>
      <c r="H268"/>
      <c r="I268"/>
      <c r="J268" s="12"/>
      <c r="K268" s="12"/>
      <c r="L268" s="12"/>
    </row>
    <row r="269" spans="1:12" ht="15">
      <c r="A269"/>
      <c r="B269"/>
      <c r="C269"/>
      <c r="H269"/>
      <c r="I269"/>
      <c r="J269" s="12"/>
      <c r="K269" s="12"/>
      <c r="L269" s="12"/>
    </row>
    <row r="270" spans="1:12" ht="15">
      <c r="A270"/>
      <c r="B270"/>
      <c r="C270"/>
      <c r="H270"/>
      <c r="I270"/>
      <c r="J270" s="12"/>
      <c r="K270" s="12"/>
      <c r="L270" s="12"/>
    </row>
    <row r="271" spans="1:12" ht="15">
      <c r="A271"/>
      <c r="B271"/>
      <c r="C271"/>
      <c r="H271"/>
      <c r="I271"/>
      <c r="J271" s="12"/>
      <c r="K271" s="12"/>
      <c r="L271" s="12"/>
    </row>
    <row r="272" spans="1:12" ht="15">
      <c r="A272"/>
      <c r="B272"/>
      <c r="C272"/>
      <c r="H272"/>
      <c r="I272"/>
      <c r="J272" s="12"/>
      <c r="K272" s="12"/>
      <c r="L272" s="12"/>
    </row>
    <row r="273" spans="1:12" ht="15">
      <c r="A273"/>
      <c r="B273"/>
      <c r="C273"/>
      <c r="H273"/>
      <c r="I273"/>
      <c r="J273" s="12"/>
      <c r="K273" s="12"/>
      <c r="L273" s="12"/>
    </row>
    <row r="274" spans="1:12" ht="15">
      <c r="A274"/>
      <c r="B274"/>
      <c r="C274"/>
      <c r="H274"/>
      <c r="I274"/>
      <c r="J274" s="12"/>
      <c r="K274" s="12"/>
      <c r="L274" s="12"/>
    </row>
    <row r="275" spans="1:12" ht="15">
      <c r="A275"/>
      <c r="B275"/>
      <c r="C275"/>
      <c r="H275"/>
      <c r="I275"/>
      <c r="J275" s="12"/>
      <c r="K275" s="12"/>
      <c r="L275" s="12"/>
    </row>
    <row r="276" spans="1:12" ht="15">
      <c r="A276"/>
      <c r="B276"/>
      <c r="C276"/>
      <c r="H276"/>
      <c r="I276"/>
      <c r="J276" s="12"/>
      <c r="K276" s="12"/>
      <c r="L276" s="12"/>
    </row>
    <row r="277" spans="1:12" ht="15">
      <c r="A277"/>
      <c r="B277"/>
      <c r="C277"/>
      <c r="H277"/>
      <c r="I277"/>
      <c r="J277" s="12"/>
      <c r="K277" s="12"/>
      <c r="L277" s="12"/>
    </row>
    <row r="278" spans="1:12" ht="15">
      <c r="A278"/>
      <c r="B278"/>
      <c r="C278"/>
      <c r="H278"/>
      <c r="I278"/>
      <c r="J278" s="12"/>
      <c r="K278" s="12"/>
      <c r="L278" s="12"/>
    </row>
    <row r="279" spans="1:12" ht="15">
      <c r="A279"/>
      <c r="B279"/>
      <c r="C279"/>
      <c r="H279"/>
      <c r="I279"/>
      <c r="J279" s="12"/>
      <c r="K279" s="12"/>
      <c r="L279" s="12"/>
    </row>
    <row r="280" spans="1:12" ht="15">
      <c r="A280"/>
      <c r="B280"/>
      <c r="C280"/>
      <c r="H280"/>
      <c r="I280"/>
      <c r="J280" s="12"/>
      <c r="K280" s="12"/>
      <c r="L280" s="12"/>
    </row>
    <row r="281" spans="1:12" ht="15">
      <c r="A281"/>
      <c r="B281"/>
      <c r="C281"/>
      <c r="H281"/>
      <c r="I281"/>
      <c r="J281" s="12"/>
      <c r="K281" s="12"/>
      <c r="L281" s="12"/>
    </row>
    <row r="282" spans="1:12" ht="15">
      <c r="A282"/>
      <c r="B282"/>
      <c r="C282"/>
      <c r="H282"/>
      <c r="I282"/>
      <c r="J282" s="12"/>
      <c r="K282" s="12"/>
      <c r="L282" s="12"/>
    </row>
    <row r="283" spans="1:12" ht="15">
      <c r="A283"/>
      <c r="B283"/>
      <c r="C283"/>
      <c r="H283"/>
      <c r="I283"/>
      <c r="J283" s="12"/>
      <c r="K283" s="12"/>
      <c r="L283" s="12"/>
    </row>
    <row r="284" spans="1:12" ht="15">
      <c r="A284"/>
      <c r="B284"/>
      <c r="C284"/>
      <c r="H284"/>
      <c r="I284"/>
      <c r="J284" s="12"/>
      <c r="K284" s="12"/>
      <c r="L284" s="12"/>
    </row>
    <row r="285" spans="1:12" ht="15">
      <c r="A285"/>
      <c r="B285"/>
      <c r="C285"/>
      <c r="H285"/>
      <c r="I285"/>
      <c r="J285" s="12"/>
      <c r="K285" s="12"/>
      <c r="L285" s="12"/>
    </row>
    <row r="286" spans="1:12" ht="15">
      <c r="A286"/>
      <c r="B286"/>
      <c r="C286"/>
      <c r="H286"/>
      <c r="I286"/>
      <c r="J286" s="12"/>
      <c r="K286" s="12"/>
      <c r="L286" s="12"/>
    </row>
    <row r="287" spans="1:12" ht="15">
      <c r="A287"/>
      <c r="B287"/>
      <c r="C287"/>
      <c r="H287"/>
      <c r="I287"/>
      <c r="J287" s="12"/>
      <c r="K287" s="12"/>
      <c r="L287" s="12"/>
    </row>
    <row r="288" spans="1:12" ht="15">
      <c r="A288"/>
      <c r="B288"/>
      <c r="C288"/>
      <c r="H288"/>
      <c r="I288"/>
      <c r="J288" s="12"/>
      <c r="K288" s="12"/>
      <c r="L288" s="12"/>
    </row>
    <row r="289" spans="1:12" ht="15">
      <c r="A289"/>
      <c r="B289"/>
      <c r="C289"/>
      <c r="H289"/>
      <c r="I289"/>
      <c r="J289" s="12"/>
      <c r="K289" s="12"/>
      <c r="L289" s="12"/>
    </row>
    <row r="290" spans="1:12" ht="15">
      <c r="A290"/>
      <c r="B290"/>
      <c r="C290"/>
      <c r="H290"/>
      <c r="I290"/>
      <c r="J290" s="12"/>
      <c r="K290" s="12"/>
      <c r="L290" s="12"/>
    </row>
    <row r="291" spans="1:12" ht="15">
      <c r="A291"/>
      <c r="B291"/>
      <c r="C291"/>
      <c r="H291"/>
      <c r="I291"/>
      <c r="J291" s="12"/>
      <c r="K291" s="12"/>
      <c r="L291" s="12"/>
    </row>
    <row r="292" spans="1:12" ht="15">
      <c r="A292"/>
      <c r="B292"/>
      <c r="C292"/>
      <c r="H292"/>
      <c r="I292"/>
      <c r="J292" s="12"/>
      <c r="K292" s="12"/>
      <c r="L292" s="12"/>
    </row>
    <row r="293" spans="1:12" ht="15">
      <c r="A293"/>
      <c r="B293"/>
      <c r="C293"/>
      <c r="H293"/>
      <c r="I293"/>
      <c r="J293" s="12"/>
      <c r="K293" s="12"/>
      <c r="L293" s="12"/>
    </row>
    <row r="294" spans="1:12" ht="15">
      <c r="A294"/>
      <c r="B294"/>
      <c r="C294"/>
      <c r="H294"/>
      <c r="I294"/>
      <c r="J294" s="12"/>
      <c r="K294" s="12"/>
      <c r="L294" s="12"/>
    </row>
    <row r="295" spans="1:12" ht="15">
      <c r="A295"/>
      <c r="B295"/>
      <c r="C295"/>
      <c r="H295"/>
      <c r="I295"/>
      <c r="J295" s="12"/>
      <c r="K295" s="12"/>
      <c r="L295" s="12"/>
    </row>
    <row r="296" spans="1:12" ht="15">
      <c r="A296"/>
      <c r="B296"/>
      <c r="C296"/>
      <c r="H296"/>
      <c r="I296"/>
      <c r="J296" s="12"/>
      <c r="K296" s="12"/>
      <c r="L296" s="12"/>
    </row>
    <row r="297" spans="1:12" ht="15">
      <c r="A297"/>
      <c r="B297"/>
      <c r="C297"/>
      <c r="H297"/>
      <c r="I297"/>
      <c r="J297" s="12"/>
      <c r="K297" s="12"/>
      <c r="L297" s="12"/>
    </row>
    <row r="298" spans="1:12" ht="15">
      <c r="A298"/>
      <c r="B298"/>
      <c r="C298"/>
      <c r="H298"/>
      <c r="I298"/>
      <c r="J298" s="12"/>
      <c r="K298" s="12"/>
      <c r="L298" s="12"/>
    </row>
    <row r="299" spans="1:12" ht="15">
      <c r="A299"/>
      <c r="B299"/>
      <c r="C299"/>
      <c r="H299"/>
      <c r="I299"/>
      <c r="J299" s="12"/>
      <c r="K299" s="12"/>
      <c r="L299" s="12"/>
    </row>
    <row r="300" spans="1:12" ht="15">
      <c r="A300"/>
      <c r="B300"/>
      <c r="C300"/>
      <c r="H300"/>
      <c r="I300"/>
      <c r="J300" s="12"/>
      <c r="K300" s="12"/>
      <c r="L300" s="12"/>
    </row>
    <row r="301" spans="1:12" ht="15">
      <c r="A301"/>
      <c r="B301"/>
      <c r="C301"/>
      <c r="H301"/>
      <c r="I301"/>
      <c r="J301" s="12"/>
      <c r="K301" s="12"/>
      <c r="L301" s="12"/>
    </row>
    <row r="302" spans="1:12" ht="15">
      <c r="A302"/>
      <c r="B302"/>
      <c r="C302"/>
      <c r="H302"/>
      <c r="I302"/>
      <c r="J302" s="12"/>
      <c r="K302" s="12"/>
      <c r="L302" s="12"/>
    </row>
    <row r="303" spans="1:12" ht="15">
      <c r="A303"/>
      <c r="B303"/>
      <c r="C303"/>
      <c r="H303"/>
      <c r="I303"/>
      <c r="J303" s="12"/>
      <c r="K303" s="12"/>
      <c r="L303" s="12"/>
    </row>
    <row r="304" spans="1:12" ht="15">
      <c r="A304"/>
      <c r="B304"/>
      <c r="C304"/>
      <c r="H304"/>
      <c r="I304"/>
      <c r="J304" s="12"/>
      <c r="K304" s="12"/>
      <c r="L304" s="12"/>
    </row>
    <row r="305" spans="1:12" ht="15">
      <c r="A305"/>
      <c r="B305"/>
      <c r="C305"/>
      <c r="H305"/>
      <c r="I305"/>
      <c r="J305" s="12"/>
      <c r="K305" s="12"/>
      <c r="L305" s="12"/>
    </row>
    <row r="306" spans="1:12" ht="15">
      <c r="A306"/>
      <c r="B306"/>
      <c r="C306"/>
      <c r="H306"/>
      <c r="I306"/>
      <c r="J306" s="12"/>
      <c r="K306" s="12"/>
      <c r="L306" s="12"/>
    </row>
    <row r="307" spans="1:12" ht="15">
      <c r="A307"/>
      <c r="B307"/>
      <c r="C307"/>
      <c r="H307"/>
      <c r="I307"/>
      <c r="J307" s="12"/>
      <c r="K307" s="12"/>
      <c r="L307" s="12"/>
    </row>
    <row r="308" spans="1:12" ht="15">
      <c r="A308"/>
      <c r="B308"/>
      <c r="C308"/>
      <c r="H308"/>
      <c r="I308"/>
      <c r="J308" s="12"/>
      <c r="K308" s="12"/>
      <c r="L308" s="12"/>
    </row>
    <row r="309" spans="1:12" ht="15">
      <c r="A309"/>
      <c r="B309"/>
      <c r="C309"/>
      <c r="H309"/>
      <c r="I309"/>
      <c r="J309" s="12"/>
      <c r="K309" s="12"/>
      <c r="L309" s="12"/>
    </row>
    <row r="310" spans="1:12" ht="15">
      <c r="A310"/>
      <c r="B310"/>
      <c r="C310"/>
      <c r="H310"/>
      <c r="I310"/>
      <c r="J310" s="12"/>
      <c r="K310" s="12"/>
      <c r="L310" s="12"/>
    </row>
    <row r="311" spans="1:12" ht="15">
      <c r="A311"/>
      <c r="B311"/>
      <c r="C311"/>
      <c r="H311"/>
      <c r="I311"/>
      <c r="J311" s="12"/>
      <c r="K311" s="12"/>
      <c r="L311" s="12"/>
    </row>
    <row r="312" spans="1:12" ht="15">
      <c r="A312"/>
      <c r="B312"/>
      <c r="C312"/>
      <c r="H312"/>
      <c r="I312"/>
      <c r="J312" s="12"/>
      <c r="K312" s="12"/>
      <c r="L312" s="12"/>
    </row>
    <row r="313" spans="1:12" ht="15">
      <c r="A313"/>
      <c r="B313"/>
      <c r="C313"/>
      <c r="H313"/>
      <c r="I313"/>
      <c r="J313" s="12"/>
      <c r="K313" s="12"/>
      <c r="L313" s="12"/>
    </row>
    <row r="314" spans="1:12" ht="15">
      <c r="A314"/>
      <c r="B314"/>
      <c r="C314"/>
      <c r="H314"/>
      <c r="I314"/>
      <c r="J314" s="12"/>
      <c r="K314" s="12"/>
      <c r="L314" s="12"/>
    </row>
    <row r="315" spans="1:12" ht="15">
      <c r="A315"/>
      <c r="B315"/>
      <c r="C315"/>
      <c r="H315"/>
      <c r="I315"/>
      <c r="J315" s="12"/>
      <c r="K315" s="12"/>
      <c r="L315" s="12"/>
    </row>
    <row r="316" spans="1:12" ht="15">
      <c r="A316"/>
      <c r="B316"/>
      <c r="C316"/>
      <c r="H316"/>
      <c r="I316"/>
      <c r="J316" s="12"/>
      <c r="K316" s="12"/>
      <c r="L316" s="12"/>
    </row>
    <row r="317" spans="1:12" ht="15">
      <c r="A317"/>
      <c r="B317"/>
      <c r="C317"/>
      <c r="H317"/>
      <c r="I317"/>
      <c r="J317" s="12"/>
      <c r="K317" s="12"/>
      <c r="L317" s="12"/>
    </row>
    <row r="318" spans="1:12" ht="15">
      <c r="A318"/>
      <c r="B318"/>
      <c r="C318"/>
      <c r="H318"/>
      <c r="I318"/>
      <c r="J318" s="12"/>
      <c r="K318" s="12"/>
      <c r="L318" s="12"/>
    </row>
    <row r="319" spans="1:12" ht="15">
      <c r="A319"/>
      <c r="B319"/>
      <c r="C319"/>
      <c r="H319"/>
      <c r="I319"/>
      <c r="J319" s="12"/>
      <c r="K319" s="12"/>
      <c r="L319" s="12"/>
    </row>
    <row r="320" spans="1:12" ht="15">
      <c r="A320"/>
      <c r="B320"/>
      <c r="C320"/>
      <c r="H320"/>
      <c r="I320"/>
      <c r="J320" s="12"/>
      <c r="K320" s="12"/>
      <c r="L320" s="12"/>
    </row>
    <row r="321" spans="1:12" ht="15">
      <c r="A321"/>
      <c r="B321"/>
      <c r="C321"/>
      <c r="H321"/>
      <c r="I321"/>
      <c r="J321" s="12"/>
      <c r="K321" s="12"/>
      <c r="L321" s="12"/>
    </row>
    <row r="322" spans="1:12" ht="15">
      <c r="A322"/>
      <c r="B322"/>
      <c r="C322"/>
      <c r="H322"/>
      <c r="I322"/>
      <c r="J322" s="12"/>
      <c r="K322" s="12"/>
      <c r="L322" s="12"/>
    </row>
    <row r="323" spans="1:12" ht="15">
      <c r="A323"/>
      <c r="B323"/>
      <c r="C323"/>
      <c r="H323"/>
      <c r="I323"/>
      <c r="J323" s="12"/>
      <c r="K323" s="12"/>
      <c r="L323" s="12"/>
    </row>
    <row r="324" spans="1:12" ht="15">
      <c r="A324"/>
      <c r="B324"/>
      <c r="C324"/>
      <c r="H324"/>
      <c r="I324"/>
      <c r="J324" s="12"/>
      <c r="K324" s="12"/>
      <c r="L324" s="12"/>
    </row>
    <row r="325" spans="1:12" ht="15">
      <c r="A325"/>
      <c r="B325"/>
      <c r="C325"/>
      <c r="H325"/>
      <c r="I325"/>
      <c r="J325" s="12"/>
      <c r="K325" s="12"/>
      <c r="L325" s="12"/>
    </row>
    <row r="326" spans="1:12" ht="15">
      <c r="A326"/>
      <c r="B326"/>
      <c r="C326"/>
      <c r="H326"/>
      <c r="I326"/>
      <c r="J326" s="12"/>
      <c r="K326" s="12"/>
      <c r="L326" s="12"/>
    </row>
    <row r="327" spans="1:12" ht="15">
      <c r="A327"/>
      <c r="B327"/>
      <c r="C327"/>
      <c r="H327"/>
      <c r="I327"/>
      <c r="J327" s="12"/>
      <c r="K327" s="12"/>
      <c r="L327" s="12"/>
    </row>
    <row r="328" spans="1:12" ht="15">
      <c r="A328"/>
      <c r="B328"/>
      <c r="C328"/>
      <c r="H328"/>
      <c r="I328"/>
      <c r="J328" s="12"/>
      <c r="K328" s="12"/>
      <c r="L328" s="12"/>
    </row>
    <row r="329" spans="1:12" ht="15">
      <c r="A329"/>
      <c r="B329"/>
      <c r="C329"/>
      <c r="H329"/>
      <c r="I329"/>
      <c r="J329" s="12"/>
      <c r="K329" s="12"/>
      <c r="L329" s="12"/>
    </row>
    <row r="330" spans="1:12" ht="15">
      <c r="A330"/>
      <c r="B330"/>
      <c r="C330"/>
      <c r="H330"/>
      <c r="I330"/>
      <c r="J330" s="12"/>
      <c r="K330" s="12"/>
      <c r="L330" s="12"/>
    </row>
    <row r="331" spans="1:12" ht="15">
      <c r="A331"/>
      <c r="B331"/>
      <c r="C331"/>
      <c r="H331"/>
      <c r="I331"/>
      <c r="J331" s="12"/>
      <c r="K331" s="12"/>
      <c r="L331" s="12"/>
    </row>
    <row r="332" spans="1:12" ht="15">
      <c r="A332"/>
      <c r="B332"/>
      <c r="C332"/>
      <c r="H332"/>
      <c r="I332"/>
      <c r="J332" s="12"/>
      <c r="K332" s="12"/>
      <c r="L332" s="12"/>
    </row>
    <row r="333" spans="1:12" ht="15">
      <c r="A333"/>
      <c r="B333"/>
      <c r="C333"/>
      <c r="H333"/>
      <c r="I333"/>
      <c r="J333" s="12"/>
      <c r="K333" s="12"/>
      <c r="L333" s="12"/>
    </row>
    <row r="334" spans="1:12" ht="15">
      <c r="A334"/>
      <c r="B334"/>
      <c r="C334"/>
      <c r="H334"/>
      <c r="I334"/>
      <c r="J334" s="12"/>
      <c r="K334" s="12"/>
      <c r="L334" s="12"/>
    </row>
    <row r="335" spans="1:12" ht="15">
      <c r="A335"/>
      <c r="B335"/>
      <c r="C335"/>
      <c r="H335"/>
      <c r="I335"/>
      <c r="J335" s="12"/>
      <c r="K335" s="12"/>
      <c r="L335" s="12"/>
    </row>
    <row r="336" spans="1:12" ht="15">
      <c r="A336"/>
      <c r="B336"/>
      <c r="C336"/>
      <c r="H336"/>
      <c r="I336"/>
      <c r="J336" s="12"/>
      <c r="K336" s="12"/>
      <c r="L336" s="12"/>
    </row>
    <row r="337" spans="1:12" ht="15">
      <c r="A337"/>
      <c r="B337"/>
      <c r="C337"/>
      <c r="H337"/>
      <c r="I337"/>
      <c r="J337" s="12"/>
      <c r="K337" s="12"/>
      <c r="L337" s="12"/>
    </row>
    <row r="338" spans="1:12" ht="15">
      <c r="A338"/>
      <c r="B338"/>
      <c r="C338"/>
      <c r="H338"/>
      <c r="I338"/>
      <c r="J338" s="12"/>
      <c r="K338" s="12"/>
      <c r="L338" s="12"/>
    </row>
    <row r="339" spans="1:12" ht="15">
      <c r="A339"/>
      <c r="B339"/>
      <c r="C339"/>
      <c r="H339"/>
      <c r="I339"/>
      <c r="J339" s="12"/>
      <c r="K339" s="12"/>
      <c r="L339" s="12"/>
    </row>
    <row r="340" spans="1:12" ht="15">
      <c r="A340"/>
      <c r="B340"/>
      <c r="C340"/>
      <c r="H340"/>
      <c r="I340"/>
      <c r="J340" s="12"/>
      <c r="K340" s="12"/>
      <c r="L340" s="12"/>
    </row>
    <row r="341" spans="1:12" ht="15">
      <c r="A341"/>
      <c r="B341"/>
      <c r="C341"/>
      <c r="H341"/>
      <c r="I341"/>
      <c r="J341" s="12"/>
      <c r="K341" s="12"/>
      <c r="L341" s="12"/>
    </row>
    <row r="342" spans="1:12" ht="15">
      <c r="A342"/>
      <c r="B342"/>
      <c r="C342"/>
      <c r="H342"/>
      <c r="I342"/>
      <c r="J342" s="12"/>
      <c r="K342" s="12"/>
      <c r="L342" s="12"/>
    </row>
    <row r="343" spans="1:12" ht="15">
      <c r="A343"/>
      <c r="B343"/>
      <c r="C343"/>
      <c r="H343"/>
      <c r="I343"/>
      <c r="J343" s="12"/>
      <c r="K343" s="12"/>
      <c r="L343" s="12"/>
    </row>
    <row r="344" spans="1:12" ht="15">
      <c r="A344"/>
      <c r="B344"/>
      <c r="C344"/>
      <c r="H344"/>
      <c r="I344"/>
      <c r="J344" s="12"/>
      <c r="K344" s="12"/>
      <c r="L344" s="12"/>
    </row>
  </sheetData>
  <sheetProtection/>
  <mergeCells count="32">
    <mergeCell ref="A6:L6"/>
    <mergeCell ref="A27:L27"/>
    <mergeCell ref="A3:L3"/>
    <mergeCell ref="A116:L116"/>
    <mergeCell ref="A24:L24"/>
    <mergeCell ref="A95:L95"/>
    <mergeCell ref="A102:L102"/>
    <mergeCell ref="A37:L37"/>
    <mergeCell ref="A20:L20"/>
    <mergeCell ref="M37:N37"/>
    <mergeCell ref="A128:L128"/>
    <mergeCell ref="M24:Q24"/>
    <mergeCell ref="A66:L66"/>
    <mergeCell ref="A83:L83"/>
    <mergeCell ref="A87:L87"/>
    <mergeCell ref="M116:N116"/>
    <mergeCell ref="A113:L113"/>
    <mergeCell ref="M113:N113"/>
    <mergeCell ref="A58:L58"/>
    <mergeCell ref="A55:L55"/>
    <mergeCell ref="A140:L140"/>
    <mergeCell ref="A169:L169"/>
    <mergeCell ref="A144:L144"/>
    <mergeCell ref="A30:L30"/>
    <mergeCell ref="A151:L151"/>
    <mergeCell ref="A137:L137"/>
    <mergeCell ref="A125:L125"/>
    <mergeCell ref="A147:L147"/>
    <mergeCell ref="A109:L109"/>
    <mergeCell ref="A33:L33"/>
    <mergeCell ref="A63:L63"/>
    <mergeCell ref="A92:L9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Андрей</cp:lastModifiedBy>
  <cp:lastPrinted>2019-10-31T04:43:28Z</cp:lastPrinted>
  <dcterms:created xsi:type="dcterms:W3CDTF">2018-04-18T11:00:41Z</dcterms:created>
  <dcterms:modified xsi:type="dcterms:W3CDTF">2020-01-20T15:54:15Z</dcterms:modified>
  <cp:category/>
  <cp:version/>
  <cp:contentType/>
  <cp:contentStatus/>
</cp:coreProperties>
</file>